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\Luftvärmepump\"/>
    </mc:Choice>
  </mc:AlternateContent>
  <xr:revisionPtr revIDLastSave="0" documentId="13_ncr:1_{9A593D53-777F-4809-8114-6B23DEDCD9F9}" xr6:coauthVersionLast="45" xr6:coauthVersionMax="45" xr10:uidLastSave="{00000000-0000-0000-0000-000000000000}"/>
  <bookViews>
    <workbookView xWindow="5340" yWindow="3045" windowWidth="23220" windowHeight="12180" xr2:uid="{7B72F853-D9DA-4B05-B45B-EE9220673DD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1" l="1"/>
  <c r="D39" i="1"/>
  <c r="E39" i="1"/>
  <c r="F39" i="1"/>
  <c r="G39" i="1"/>
  <c r="H39" i="1"/>
  <c r="I39" i="1"/>
  <c r="J39" i="1"/>
  <c r="B39" i="1"/>
  <c r="C34" i="1"/>
  <c r="D34" i="1"/>
  <c r="E34" i="1"/>
  <c r="F34" i="1"/>
  <c r="G34" i="1"/>
  <c r="H34" i="1"/>
  <c r="I34" i="1"/>
  <c r="J34" i="1"/>
  <c r="B34" i="1"/>
</calcChain>
</file>

<file path=xl/sharedStrings.xml><?xml version="1.0" encoding="utf-8"?>
<sst xmlns="http://schemas.openxmlformats.org/spreadsheetml/2006/main" count="78" uniqueCount="44">
  <si>
    <t>Modell</t>
  </si>
  <si>
    <t>Fujitsu AOYG12KHCAN</t>
  </si>
  <si>
    <t>Daikin Solo XRH35</t>
  </si>
  <si>
    <t>Toshiba Daiseikan 9 RAS-35</t>
  </si>
  <si>
    <t>Daikin CALDO XR40</t>
  </si>
  <si>
    <t>Panasonic HZ12</t>
  </si>
  <si>
    <t>Innova H 12</t>
  </si>
  <si>
    <t>Hitachi Premium 35</t>
  </si>
  <si>
    <t>Fujitsu LZ Premium Power 09</t>
  </si>
  <si>
    <t>Daikin Ururu Sarara R35</t>
  </si>
  <si>
    <t>Energiklass</t>
  </si>
  <si>
    <t>A**</t>
  </si>
  <si>
    <t>A***</t>
  </si>
  <si>
    <t>Tillverkare eller importör</t>
  </si>
  <si>
    <t>Fujitsu</t>
  </si>
  <si>
    <t>Daikin</t>
  </si>
  <si>
    <t>Toshiba</t>
  </si>
  <si>
    <t>Panasonic</t>
  </si>
  <si>
    <t>Ahlsell</t>
  </si>
  <si>
    <t>FG Nordic</t>
  </si>
  <si>
    <t>Inomhusdel: Längd (mm)</t>
  </si>
  <si>
    <t>Inomhusdel: Djup (mm)</t>
  </si>
  <si>
    <t>Inomhusdel: Höjd (mm)</t>
  </si>
  <si>
    <t>Inomhusdel: Vikt (kg)</t>
  </si>
  <si>
    <t>14.5</t>
  </si>
  <si>
    <t>Utomhusdel: Längd (mm)</t>
  </si>
  <si>
    <t>Utomhusdel: Djup (mm)</t>
  </si>
  <si>
    <t>Utomhusdel: Höjd (mm)</t>
  </si>
  <si>
    <t>Utomhusdel: Vikt (kg)</t>
  </si>
  <si>
    <t>Testnamn: Luleå, Maximalt värmeeffektbehov 4 kW</t>
  </si>
  <si>
    <t>Husets uppvärmningsbehov kWh/år</t>
  </si>
  <si>
    <t>Energibesparing kWh/år</t>
  </si>
  <si>
    <t>Energibesparing %</t>
  </si>
  <si>
    <t>Testnamn: Luleå, Maximalt värmeeffektbehov 6 kW</t>
  </si>
  <si>
    <t>Testnamn: Luleå, Maximalt värmeeffektbehov 8 kW</t>
  </si>
  <si>
    <t>Testnamn: Stockholm, Maximalt värmeeffektbehov 4 kW</t>
  </si>
  <si>
    <t>Testnamn: Stockholm, Maximalt värmeeffektbehov 6 kW</t>
  </si>
  <si>
    <t>Testnamn: Stockholm, Maximalt värmeeffektbehov 8 kW</t>
  </si>
  <si>
    <t>Testnamn: Malmö, Maximalt värmeeffektbehov 4 kW</t>
  </si>
  <si>
    <t>Testnamn: Malmö, Maximalt värmeeffektbehov 6 kW</t>
  </si>
  <si>
    <t>Testnamn: Malmö, Maximalt värmeeffektbehov 8 kW</t>
  </si>
  <si>
    <t>Effekt -15</t>
  </si>
  <si>
    <t>Max Effekt</t>
  </si>
  <si>
    <t>SCOP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</si>
</sst>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231F20"/>
      <name val="Arial"/>
      <family val="2"/>
    </font>
    <font>
      <sz val="11"/>
      <color rgb="FF231F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4" borderId="0" xfId="0" applyFont="1" applyFill="1" applyAlignment="1">
      <alignment vertical="top" wrapText="1"/>
    </xf>
    <xf numFmtId="0" fontId="1" fillId="4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34EC5-0A2E-4F0E-A106-95C4162C90FF}">
  <dimension ref="A1:J5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3" sqref="E3"/>
    </sheetView>
  </sheetViews>
  <sheetFormatPr defaultRowHeight="15" x14ac:dyDescent="0.25"/>
  <cols>
    <col min="1" max="1" width="44" customWidth="1"/>
    <col min="7" max="8" width="0" hidden="1" customWidth="1"/>
    <col min="10" max="10" width="0" hidden="1" customWidth="1"/>
  </cols>
  <sheetData>
    <row r="1" spans="1:10" ht="90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.75" thickBot="1" x14ac:dyDescent="0.3">
      <c r="A2" s="1" t="s">
        <v>42</v>
      </c>
      <c r="B2" s="1">
        <v>7.4</v>
      </c>
      <c r="C2" s="1">
        <v>6.7</v>
      </c>
      <c r="D2" s="1">
        <v>7.7</v>
      </c>
      <c r="E2" s="1">
        <v>7.2</v>
      </c>
      <c r="F2" s="1">
        <v>7.75</v>
      </c>
      <c r="G2" s="1"/>
      <c r="H2" s="1">
        <v>5</v>
      </c>
      <c r="I2" s="1">
        <v>7.2</v>
      </c>
      <c r="J2" s="1">
        <v>6.2</v>
      </c>
    </row>
    <row r="3" spans="1:10" ht="15.75" thickBot="1" x14ac:dyDescent="0.3">
      <c r="A3" s="1" t="s">
        <v>41</v>
      </c>
      <c r="B3" s="1">
        <v>4.2</v>
      </c>
      <c r="C3" s="1">
        <v>4.3</v>
      </c>
      <c r="D3" s="1">
        <v>4.5</v>
      </c>
      <c r="E3" s="1">
        <v>5</v>
      </c>
      <c r="F3" s="1">
        <v>4.6500000000000004</v>
      </c>
      <c r="G3" s="1"/>
      <c r="H3" s="1"/>
      <c r="I3" s="1">
        <v>4.6500000000000004</v>
      </c>
      <c r="J3" s="1"/>
    </row>
    <row r="4" spans="1:10" ht="15.75" thickBot="1" x14ac:dyDescent="0.3">
      <c r="A4" s="1" t="s">
        <v>43</v>
      </c>
      <c r="B4" s="1">
        <v>5.21</v>
      </c>
      <c r="C4" s="1">
        <v>4.8099999999999996</v>
      </c>
      <c r="D4" s="1">
        <v>5.0999999999999996</v>
      </c>
      <c r="E4" s="1">
        <v>5.3</v>
      </c>
      <c r="F4" s="1">
        <v>5.0999999999999996</v>
      </c>
      <c r="G4" s="1"/>
      <c r="H4" s="1">
        <v>4.9000000000000004</v>
      </c>
      <c r="I4" s="1">
        <v>5.31</v>
      </c>
      <c r="J4" s="1"/>
    </row>
    <row r="5" spans="1:10" ht="15.75" thickBot="1" x14ac:dyDescent="0.3">
      <c r="A5" s="3" t="s">
        <v>10</v>
      </c>
      <c r="B5" s="3" t="s">
        <v>11</v>
      </c>
      <c r="C5" s="3" t="s">
        <v>11</v>
      </c>
      <c r="D5" s="3" t="s">
        <v>12</v>
      </c>
      <c r="E5" s="3" t="s">
        <v>12</v>
      </c>
      <c r="F5" s="3" t="s">
        <v>12</v>
      </c>
      <c r="G5" s="3" t="s">
        <v>11</v>
      </c>
      <c r="H5" s="3" t="s">
        <v>11</v>
      </c>
      <c r="I5" s="3" t="s">
        <v>12</v>
      </c>
      <c r="J5" s="3" t="s">
        <v>12</v>
      </c>
    </row>
    <row r="6" spans="1:10" ht="29.25" thickBot="1" x14ac:dyDescent="0.3">
      <c r="A6" s="5" t="s">
        <v>13</v>
      </c>
      <c r="B6" s="5" t="s">
        <v>14</v>
      </c>
      <c r="C6" s="5" t="s">
        <v>15</v>
      </c>
      <c r="D6" s="5" t="s">
        <v>16</v>
      </c>
      <c r="E6" s="5" t="s">
        <v>15</v>
      </c>
      <c r="F6" s="5" t="s">
        <v>17</v>
      </c>
      <c r="G6" s="5" t="s">
        <v>18</v>
      </c>
      <c r="H6" s="5" t="s">
        <v>18</v>
      </c>
      <c r="I6" s="5" t="s">
        <v>19</v>
      </c>
      <c r="J6" s="5" t="s">
        <v>15</v>
      </c>
    </row>
    <row r="7" spans="1:10" ht="15.75" thickBot="1" x14ac:dyDescent="0.3">
      <c r="A7" s="3" t="s">
        <v>20</v>
      </c>
      <c r="B7" s="3">
        <v>940</v>
      </c>
      <c r="C7" s="3">
        <v>770</v>
      </c>
      <c r="D7" s="3">
        <v>851</v>
      </c>
      <c r="E7" s="3">
        <v>1040</v>
      </c>
      <c r="F7" s="3"/>
      <c r="G7" s="3"/>
      <c r="H7" s="3"/>
      <c r="I7" s="3"/>
      <c r="J7" s="3"/>
    </row>
    <row r="8" spans="1:10" ht="15.75" thickBot="1" x14ac:dyDescent="0.3">
      <c r="A8" s="5" t="s">
        <v>21</v>
      </c>
      <c r="B8" s="5">
        <v>270</v>
      </c>
      <c r="C8" s="5">
        <v>225</v>
      </c>
      <c r="D8" s="5">
        <v>270</v>
      </c>
      <c r="E8" s="5">
        <v>295</v>
      </c>
      <c r="F8" s="5"/>
      <c r="G8" s="5"/>
      <c r="H8" s="5"/>
      <c r="I8" s="5"/>
      <c r="J8" s="5"/>
    </row>
    <row r="9" spans="1:10" ht="15.75" thickBot="1" x14ac:dyDescent="0.3">
      <c r="A9" s="3" t="s">
        <v>22</v>
      </c>
      <c r="B9" s="3">
        <v>295</v>
      </c>
      <c r="C9" s="3">
        <v>285</v>
      </c>
      <c r="D9" s="3">
        <v>293</v>
      </c>
      <c r="E9" s="3">
        <v>300</v>
      </c>
      <c r="F9" s="3"/>
      <c r="G9" s="3"/>
      <c r="H9" s="3"/>
      <c r="I9" s="3"/>
      <c r="J9" s="3"/>
    </row>
    <row r="10" spans="1:10" ht="15.75" thickBot="1" x14ac:dyDescent="0.3">
      <c r="A10" s="5" t="s">
        <v>23</v>
      </c>
      <c r="B10" s="5">
        <v>14</v>
      </c>
      <c r="C10" s="5">
        <v>9</v>
      </c>
      <c r="D10" s="5">
        <v>14</v>
      </c>
      <c r="E10" s="5" t="s">
        <v>24</v>
      </c>
      <c r="F10" s="5"/>
      <c r="G10" s="5"/>
      <c r="H10" s="5"/>
      <c r="I10" s="5"/>
      <c r="J10" s="5"/>
    </row>
    <row r="11" spans="1:10" ht="15.75" thickBot="1" x14ac:dyDescent="0.3">
      <c r="A11" s="3" t="s">
        <v>25</v>
      </c>
      <c r="B11" s="3">
        <v>790</v>
      </c>
      <c r="C11" s="3">
        <v>763</v>
      </c>
      <c r="D11" s="3">
        <v>800</v>
      </c>
      <c r="E11" s="3">
        <v>763</v>
      </c>
      <c r="F11" s="3"/>
      <c r="G11" s="3"/>
      <c r="H11" s="3"/>
      <c r="I11" s="3"/>
      <c r="J11" s="3"/>
    </row>
    <row r="12" spans="1:10" ht="15.75" thickBot="1" x14ac:dyDescent="0.3">
      <c r="A12" s="5" t="s">
        <v>26</v>
      </c>
      <c r="B12" s="5">
        <v>290</v>
      </c>
      <c r="C12" s="5">
        <v>303</v>
      </c>
      <c r="D12" s="5">
        <v>300</v>
      </c>
      <c r="E12" s="5">
        <v>312</v>
      </c>
      <c r="F12" s="5"/>
      <c r="G12" s="5"/>
      <c r="H12" s="5"/>
      <c r="I12" s="5"/>
      <c r="J12" s="5"/>
    </row>
    <row r="13" spans="1:10" ht="15.75" thickBot="1" x14ac:dyDescent="0.3">
      <c r="A13" s="3" t="s">
        <v>27</v>
      </c>
      <c r="B13" s="3">
        <v>620</v>
      </c>
      <c r="C13" s="3">
        <v>550</v>
      </c>
      <c r="D13" s="3">
        <v>630</v>
      </c>
      <c r="E13" s="3">
        <v>551</v>
      </c>
      <c r="F13" s="3"/>
      <c r="G13" s="3"/>
      <c r="H13" s="3"/>
      <c r="I13" s="3"/>
      <c r="J13" s="3"/>
    </row>
    <row r="14" spans="1:10" ht="15.75" thickBot="1" x14ac:dyDescent="0.3">
      <c r="A14" s="5" t="s">
        <v>28</v>
      </c>
      <c r="B14" s="5">
        <v>36</v>
      </c>
      <c r="C14" s="5">
        <v>38</v>
      </c>
      <c r="D14" s="5">
        <v>43</v>
      </c>
      <c r="E14" s="5">
        <v>38</v>
      </c>
      <c r="F14" s="5"/>
      <c r="G14" s="5"/>
      <c r="H14" s="5"/>
      <c r="I14" s="5"/>
      <c r="J14" s="5"/>
    </row>
    <row r="15" spans="1:10" ht="30" x14ac:dyDescent="0.25">
      <c r="A15" s="7" t="s">
        <v>29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6" t="s">
        <v>30</v>
      </c>
      <c r="B16" s="6">
        <v>14720</v>
      </c>
      <c r="C16" s="6">
        <v>14720</v>
      </c>
      <c r="D16" s="6">
        <v>14720</v>
      </c>
      <c r="E16" s="6">
        <v>14720</v>
      </c>
      <c r="F16" s="6">
        <v>14720</v>
      </c>
      <c r="G16" s="6">
        <v>14720</v>
      </c>
      <c r="H16" s="6">
        <v>14720</v>
      </c>
      <c r="I16" s="6">
        <v>14720</v>
      </c>
      <c r="J16" s="6">
        <v>14720</v>
      </c>
    </row>
    <row r="17" spans="1:10" x14ac:dyDescent="0.25">
      <c r="A17" s="6" t="s">
        <v>31</v>
      </c>
      <c r="B17" s="6">
        <v>10010</v>
      </c>
      <c r="C17" s="6">
        <v>9710</v>
      </c>
      <c r="D17" s="6">
        <v>9620</v>
      </c>
      <c r="E17" s="6">
        <v>10340</v>
      </c>
      <c r="F17" s="6">
        <v>10170</v>
      </c>
      <c r="G17" s="6">
        <v>8630</v>
      </c>
      <c r="H17" s="6">
        <v>9440</v>
      </c>
      <c r="I17" s="6">
        <v>10070</v>
      </c>
      <c r="J17" s="6">
        <v>10590</v>
      </c>
    </row>
    <row r="18" spans="1:10" ht="15.75" thickBot="1" x14ac:dyDescent="0.3">
      <c r="A18" s="6" t="s">
        <v>32</v>
      </c>
      <c r="B18" s="6">
        <v>68</v>
      </c>
      <c r="C18" s="6">
        <v>66</v>
      </c>
      <c r="D18" s="6">
        <v>65</v>
      </c>
      <c r="E18" s="6">
        <v>70</v>
      </c>
      <c r="F18" s="6">
        <v>69</v>
      </c>
      <c r="G18" s="6">
        <v>59</v>
      </c>
      <c r="H18" s="6">
        <v>64</v>
      </c>
      <c r="I18" s="6">
        <v>68</v>
      </c>
      <c r="J18" s="6">
        <v>72</v>
      </c>
    </row>
    <row r="19" spans="1:10" ht="30" x14ac:dyDescent="0.25">
      <c r="A19" s="9" t="s">
        <v>33</v>
      </c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8" t="s">
        <v>30</v>
      </c>
      <c r="B20" s="8">
        <v>22070</v>
      </c>
      <c r="C20" s="8">
        <v>22070</v>
      </c>
      <c r="D20" s="8">
        <v>22070</v>
      </c>
      <c r="E20" s="8">
        <v>22070</v>
      </c>
      <c r="F20" s="8">
        <v>22070</v>
      </c>
      <c r="G20" s="8">
        <v>22070</v>
      </c>
      <c r="H20" s="8">
        <v>22070</v>
      </c>
      <c r="I20" s="8">
        <v>22070</v>
      </c>
      <c r="J20" s="8">
        <v>22070</v>
      </c>
    </row>
    <row r="21" spans="1:10" x14ac:dyDescent="0.25">
      <c r="A21" s="8" t="s">
        <v>31</v>
      </c>
      <c r="B21" s="8">
        <v>13450</v>
      </c>
      <c r="C21" s="8">
        <v>13120</v>
      </c>
      <c r="D21" s="8">
        <v>13470</v>
      </c>
      <c r="E21" s="8">
        <v>14500</v>
      </c>
      <c r="F21" s="8">
        <v>14010</v>
      </c>
      <c r="G21" s="8">
        <v>11160</v>
      </c>
      <c r="H21" s="8">
        <v>12850</v>
      </c>
      <c r="I21" s="8">
        <v>13910</v>
      </c>
      <c r="J21" s="8">
        <v>14560</v>
      </c>
    </row>
    <row r="22" spans="1:10" ht="15.75" thickBot="1" x14ac:dyDescent="0.3">
      <c r="A22" s="8" t="s">
        <v>32</v>
      </c>
      <c r="B22" s="8">
        <v>61</v>
      </c>
      <c r="C22" s="8">
        <v>59</v>
      </c>
      <c r="D22" s="8">
        <v>61</v>
      </c>
      <c r="E22" s="8">
        <v>66</v>
      </c>
      <c r="F22" s="8">
        <v>63</v>
      </c>
      <c r="G22" s="8">
        <v>51</v>
      </c>
      <c r="H22" s="8">
        <v>58</v>
      </c>
      <c r="I22" s="8">
        <v>63</v>
      </c>
      <c r="J22" s="8">
        <v>66</v>
      </c>
    </row>
    <row r="23" spans="1:10" ht="30" x14ac:dyDescent="0.25">
      <c r="A23" s="7" t="s">
        <v>34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6" t="s">
        <v>30</v>
      </c>
      <c r="B24" s="6">
        <v>29430</v>
      </c>
      <c r="C24" s="6">
        <v>29430</v>
      </c>
      <c r="D24" s="6">
        <v>29430</v>
      </c>
      <c r="E24" s="6">
        <v>29430</v>
      </c>
      <c r="F24" s="6">
        <v>29430</v>
      </c>
      <c r="G24" s="6">
        <v>29430</v>
      </c>
      <c r="H24" s="6">
        <v>29430</v>
      </c>
      <c r="I24" s="6">
        <v>29430</v>
      </c>
      <c r="J24" s="6">
        <v>29430</v>
      </c>
    </row>
    <row r="25" spans="1:10" x14ac:dyDescent="0.25">
      <c r="A25" s="6" t="s">
        <v>31</v>
      </c>
      <c r="B25" s="6">
        <v>15770</v>
      </c>
      <c r="C25" s="6">
        <v>15380</v>
      </c>
      <c r="D25" s="6">
        <v>16530</v>
      </c>
      <c r="E25" s="6">
        <v>17700</v>
      </c>
      <c r="F25" s="6">
        <v>16800</v>
      </c>
      <c r="G25" s="6">
        <v>12540</v>
      </c>
      <c r="H25" s="6">
        <v>15290</v>
      </c>
      <c r="I25" s="6">
        <v>16590</v>
      </c>
      <c r="J25" s="6">
        <v>17370</v>
      </c>
    </row>
    <row r="26" spans="1:10" ht="15.75" thickBot="1" x14ac:dyDescent="0.3">
      <c r="A26" s="6" t="s">
        <v>32</v>
      </c>
      <c r="B26" s="6">
        <v>54</v>
      </c>
      <c r="C26" s="6">
        <v>52</v>
      </c>
      <c r="D26" s="6">
        <v>56</v>
      </c>
      <c r="E26" s="6">
        <v>60</v>
      </c>
      <c r="F26" s="6">
        <v>57</v>
      </c>
      <c r="G26" s="6">
        <v>43</v>
      </c>
      <c r="H26" s="6">
        <v>52</v>
      </c>
      <c r="I26" s="6">
        <v>56</v>
      </c>
      <c r="J26" s="6">
        <v>59</v>
      </c>
    </row>
    <row r="27" spans="1:10" ht="30" x14ac:dyDescent="0.25">
      <c r="A27" s="9" t="s">
        <v>35</v>
      </c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5">
      <c r="A28" s="8" t="s">
        <v>30</v>
      </c>
      <c r="B28" s="8">
        <v>9840</v>
      </c>
      <c r="C28" s="8">
        <v>9840</v>
      </c>
      <c r="D28" s="8">
        <v>9840</v>
      </c>
      <c r="E28" s="8">
        <v>9840</v>
      </c>
      <c r="F28" s="8">
        <v>9840</v>
      </c>
      <c r="G28" s="8">
        <v>9840</v>
      </c>
      <c r="H28" s="8">
        <v>9840</v>
      </c>
      <c r="I28" s="8">
        <v>9840</v>
      </c>
      <c r="J28" s="8">
        <v>9840</v>
      </c>
    </row>
    <row r="29" spans="1:10" x14ac:dyDescent="0.25">
      <c r="A29" s="8" t="s">
        <v>31</v>
      </c>
      <c r="B29" s="8">
        <v>7500</v>
      </c>
      <c r="C29" s="8">
        <v>7180</v>
      </c>
      <c r="D29" s="8">
        <v>7340</v>
      </c>
      <c r="E29" s="8">
        <v>7530</v>
      </c>
      <c r="F29" s="8">
        <v>7540</v>
      </c>
      <c r="G29" s="8">
        <v>6730</v>
      </c>
      <c r="H29" s="8">
        <v>7070</v>
      </c>
      <c r="I29" s="8">
        <v>7600</v>
      </c>
      <c r="J29" s="8">
        <v>7670</v>
      </c>
    </row>
    <row r="30" spans="1:10" ht="15.75" thickBot="1" x14ac:dyDescent="0.3">
      <c r="A30" s="8" t="s">
        <v>32</v>
      </c>
      <c r="B30" s="8">
        <v>76</v>
      </c>
      <c r="C30" s="8">
        <v>73</v>
      </c>
      <c r="D30" s="8">
        <v>75</v>
      </c>
      <c r="E30" s="8">
        <v>77</v>
      </c>
      <c r="F30" s="8">
        <v>77</v>
      </c>
      <c r="G30" s="8">
        <v>68</v>
      </c>
      <c r="H30" s="8">
        <v>72</v>
      </c>
      <c r="I30" s="8">
        <v>77</v>
      </c>
      <c r="J30" s="8">
        <v>78</v>
      </c>
    </row>
    <row r="31" spans="1:10" ht="30" x14ac:dyDescent="0.25">
      <c r="A31" s="7" t="s">
        <v>36</v>
      </c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6" t="s">
        <v>30</v>
      </c>
      <c r="B32" s="6">
        <v>14770</v>
      </c>
      <c r="C32" s="6">
        <v>14770</v>
      </c>
      <c r="D32" s="6">
        <v>14770</v>
      </c>
      <c r="E32" s="6">
        <v>14770</v>
      </c>
      <c r="F32" s="6">
        <v>14770</v>
      </c>
      <c r="G32" s="6">
        <v>14770</v>
      </c>
      <c r="H32" s="6">
        <v>14770</v>
      </c>
      <c r="I32" s="6">
        <v>14770</v>
      </c>
      <c r="J32" s="6">
        <v>14770</v>
      </c>
    </row>
    <row r="33" spans="1:10" x14ac:dyDescent="0.25">
      <c r="A33" s="6" t="s">
        <v>31</v>
      </c>
      <c r="B33" s="6">
        <v>10760</v>
      </c>
      <c r="C33" s="6">
        <v>10310</v>
      </c>
      <c r="D33" s="6">
        <v>10810</v>
      </c>
      <c r="E33" s="6">
        <v>11020</v>
      </c>
      <c r="F33" s="6">
        <v>10950</v>
      </c>
      <c r="G33" s="6">
        <v>9430</v>
      </c>
      <c r="H33" s="6">
        <v>10340</v>
      </c>
      <c r="I33" s="6">
        <v>11050</v>
      </c>
      <c r="J33" s="6">
        <v>11130</v>
      </c>
    </row>
    <row r="34" spans="1:10" x14ac:dyDescent="0.25">
      <c r="A34" s="6"/>
      <c r="B34" s="6">
        <f>B33-$E$33</f>
        <v>-260</v>
      </c>
      <c r="C34" s="6">
        <f t="shared" ref="C34:J34" si="0">C33-$E$33</f>
        <v>-710</v>
      </c>
      <c r="D34" s="6">
        <f t="shared" si="0"/>
        <v>-210</v>
      </c>
      <c r="E34" s="6">
        <f t="shared" si="0"/>
        <v>0</v>
      </c>
      <c r="F34" s="6">
        <f t="shared" si="0"/>
        <v>-70</v>
      </c>
      <c r="G34" s="6">
        <f t="shared" si="0"/>
        <v>-1590</v>
      </c>
      <c r="H34" s="6">
        <f t="shared" si="0"/>
        <v>-680</v>
      </c>
      <c r="I34" s="6">
        <f t="shared" si="0"/>
        <v>30</v>
      </c>
      <c r="J34" s="6">
        <f t="shared" si="0"/>
        <v>110</v>
      </c>
    </row>
    <row r="35" spans="1:10" ht="15.75" thickBot="1" x14ac:dyDescent="0.3">
      <c r="A35" s="6" t="s">
        <v>32</v>
      </c>
      <c r="B35" s="6">
        <v>73</v>
      </c>
      <c r="C35" s="6">
        <v>70</v>
      </c>
      <c r="D35" s="6">
        <v>73</v>
      </c>
      <c r="E35" s="6">
        <v>75</v>
      </c>
      <c r="F35" s="6">
        <v>74</v>
      </c>
      <c r="G35" s="6">
        <v>64</v>
      </c>
      <c r="H35" s="6">
        <v>70</v>
      </c>
      <c r="I35" s="6">
        <v>75</v>
      </c>
      <c r="J35" s="6">
        <v>75</v>
      </c>
    </row>
    <row r="36" spans="1:10" ht="30" x14ac:dyDescent="0.25">
      <c r="A36" s="9" t="s">
        <v>37</v>
      </c>
      <c r="B36" s="4"/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8" t="s">
        <v>30</v>
      </c>
      <c r="B37" s="8">
        <v>19690</v>
      </c>
      <c r="C37" s="8">
        <v>19690</v>
      </c>
      <c r="D37" s="8">
        <v>19690</v>
      </c>
      <c r="E37" s="8">
        <v>19690</v>
      </c>
      <c r="F37" s="8">
        <v>19690</v>
      </c>
      <c r="G37" s="8">
        <v>19690</v>
      </c>
      <c r="H37" s="8">
        <v>19690</v>
      </c>
      <c r="I37" s="8">
        <v>19690</v>
      </c>
      <c r="J37" s="8">
        <v>19690</v>
      </c>
    </row>
    <row r="38" spans="1:10" x14ac:dyDescent="0.25">
      <c r="A38" s="8" t="s">
        <v>31</v>
      </c>
      <c r="B38" s="8">
        <v>13330</v>
      </c>
      <c r="C38" s="8">
        <v>12860</v>
      </c>
      <c r="D38" s="8">
        <v>13930</v>
      </c>
      <c r="E38" s="8">
        <v>14100</v>
      </c>
      <c r="F38" s="8">
        <v>13910</v>
      </c>
      <c r="G38" s="8">
        <v>11080</v>
      </c>
      <c r="H38" s="8">
        <v>13030</v>
      </c>
      <c r="I38" s="8">
        <v>13900</v>
      </c>
      <c r="J38" s="8">
        <v>14050</v>
      </c>
    </row>
    <row r="39" spans="1:10" x14ac:dyDescent="0.25">
      <c r="A39" s="8"/>
      <c r="B39" s="6">
        <f>B38-$E$38</f>
        <v>-770</v>
      </c>
      <c r="C39" s="6">
        <f t="shared" ref="C39:J39" si="1">C38-$E$38</f>
        <v>-1240</v>
      </c>
      <c r="D39" s="6">
        <f t="shared" si="1"/>
        <v>-170</v>
      </c>
      <c r="E39" s="6">
        <f t="shared" si="1"/>
        <v>0</v>
      </c>
      <c r="F39" s="6">
        <f t="shared" si="1"/>
        <v>-190</v>
      </c>
      <c r="G39" s="6">
        <f t="shared" si="1"/>
        <v>-3020</v>
      </c>
      <c r="H39" s="6">
        <f t="shared" si="1"/>
        <v>-1070</v>
      </c>
      <c r="I39" s="6">
        <f t="shared" si="1"/>
        <v>-200</v>
      </c>
      <c r="J39" s="6">
        <f t="shared" si="1"/>
        <v>-50</v>
      </c>
    </row>
    <row r="40" spans="1:10" ht="15.75" thickBot="1" x14ac:dyDescent="0.3">
      <c r="A40" s="8" t="s">
        <v>32</v>
      </c>
      <c r="B40" s="8">
        <v>68</v>
      </c>
      <c r="C40" s="8">
        <v>65</v>
      </c>
      <c r="D40" s="8">
        <v>71</v>
      </c>
      <c r="E40" s="8">
        <v>72</v>
      </c>
      <c r="F40" s="8">
        <v>71</v>
      </c>
      <c r="G40" s="8">
        <v>56</v>
      </c>
      <c r="H40" s="8">
        <v>66</v>
      </c>
      <c r="I40" s="8">
        <v>71</v>
      </c>
      <c r="J40" s="8">
        <v>71</v>
      </c>
    </row>
    <row r="41" spans="1:10" ht="30" x14ac:dyDescent="0.25">
      <c r="A41" s="7" t="s">
        <v>38</v>
      </c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6" t="s">
        <v>30</v>
      </c>
      <c r="B42" s="6">
        <v>8520</v>
      </c>
      <c r="C42" s="6">
        <v>8520</v>
      </c>
      <c r="D42" s="6">
        <v>8520</v>
      </c>
      <c r="E42" s="6">
        <v>8520</v>
      </c>
      <c r="F42" s="6">
        <v>8520</v>
      </c>
      <c r="G42" s="6">
        <v>8520</v>
      </c>
      <c r="H42" s="6">
        <v>8520</v>
      </c>
      <c r="I42" s="6">
        <v>8520</v>
      </c>
      <c r="J42" s="6">
        <v>8520</v>
      </c>
    </row>
    <row r="43" spans="1:10" x14ac:dyDescent="0.25">
      <c r="A43" s="6" t="s">
        <v>31</v>
      </c>
      <c r="B43" s="6">
        <v>6670</v>
      </c>
      <c r="C43" s="6">
        <v>6390</v>
      </c>
      <c r="D43" s="6">
        <v>6610</v>
      </c>
      <c r="E43" s="6">
        <v>6670</v>
      </c>
      <c r="F43" s="6">
        <v>6700</v>
      </c>
      <c r="G43" s="6">
        <v>6090</v>
      </c>
      <c r="H43" s="6">
        <v>6230</v>
      </c>
      <c r="I43" s="6">
        <v>6790</v>
      </c>
      <c r="J43" s="6">
        <v>6800</v>
      </c>
    </row>
    <row r="44" spans="1:10" ht="15.75" thickBot="1" x14ac:dyDescent="0.3">
      <c r="A44" s="6" t="s">
        <v>32</v>
      </c>
      <c r="B44" s="6">
        <v>78</v>
      </c>
      <c r="C44" s="6">
        <v>75</v>
      </c>
      <c r="D44" s="6">
        <v>78</v>
      </c>
      <c r="E44" s="6">
        <v>78</v>
      </c>
      <c r="F44" s="6">
        <v>79</v>
      </c>
      <c r="G44" s="6">
        <v>71</v>
      </c>
      <c r="H44" s="6">
        <v>73</v>
      </c>
      <c r="I44" s="6">
        <v>80</v>
      </c>
      <c r="J44" s="6">
        <v>80</v>
      </c>
    </row>
    <row r="45" spans="1:10" ht="30" x14ac:dyDescent="0.25">
      <c r="A45" s="9" t="s">
        <v>39</v>
      </c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5">
      <c r="A46" s="8" t="s">
        <v>30</v>
      </c>
      <c r="B46" s="8">
        <v>12780</v>
      </c>
      <c r="C46" s="8">
        <v>12780</v>
      </c>
      <c r="D46" s="8">
        <v>12780</v>
      </c>
      <c r="E46" s="8">
        <v>12780</v>
      </c>
      <c r="F46" s="8">
        <v>12780</v>
      </c>
      <c r="G46" s="8">
        <v>12780</v>
      </c>
      <c r="H46" s="8">
        <v>12780</v>
      </c>
      <c r="I46" s="8">
        <v>12780</v>
      </c>
      <c r="J46" s="8">
        <v>12780</v>
      </c>
    </row>
    <row r="47" spans="1:10" x14ac:dyDescent="0.25">
      <c r="A47" s="8" t="s">
        <v>31</v>
      </c>
      <c r="B47" s="8">
        <v>9720</v>
      </c>
      <c r="C47" s="8">
        <v>9340</v>
      </c>
      <c r="D47" s="8">
        <v>9820</v>
      </c>
      <c r="E47" s="8">
        <v>9850</v>
      </c>
      <c r="F47" s="8">
        <v>9860</v>
      </c>
      <c r="G47" s="8">
        <v>8790</v>
      </c>
      <c r="H47" s="8">
        <v>9310</v>
      </c>
      <c r="I47" s="8">
        <v>9990</v>
      </c>
      <c r="J47" s="8">
        <v>9990</v>
      </c>
    </row>
    <row r="48" spans="1:10" ht="15.75" thickBot="1" x14ac:dyDescent="0.3">
      <c r="A48" s="8" t="s">
        <v>32</v>
      </c>
      <c r="B48" s="8">
        <v>76</v>
      </c>
      <c r="C48" s="8">
        <v>73</v>
      </c>
      <c r="D48" s="8">
        <v>77</v>
      </c>
      <c r="E48" s="8">
        <v>77</v>
      </c>
      <c r="F48" s="8">
        <v>77</v>
      </c>
      <c r="G48" s="8">
        <v>69</v>
      </c>
      <c r="H48" s="8">
        <v>73</v>
      </c>
      <c r="I48" s="8">
        <v>78</v>
      </c>
      <c r="J48" s="8">
        <v>78</v>
      </c>
    </row>
    <row r="49" spans="1:10" ht="30" x14ac:dyDescent="0.25">
      <c r="A49" s="7" t="s">
        <v>40</v>
      </c>
      <c r="B49" s="2"/>
      <c r="C49" s="2"/>
      <c r="D49" s="2"/>
      <c r="E49" s="2"/>
      <c r="F49" s="2"/>
      <c r="G49" s="2"/>
      <c r="H49" s="2"/>
      <c r="I49" s="2"/>
      <c r="J49" s="10">
        <v>17050</v>
      </c>
    </row>
    <row r="50" spans="1:10" x14ac:dyDescent="0.25">
      <c r="A50" s="6" t="s">
        <v>30</v>
      </c>
      <c r="B50" s="6">
        <v>17050</v>
      </c>
      <c r="C50" s="6">
        <v>17050</v>
      </c>
      <c r="D50" s="6">
        <v>17050</v>
      </c>
      <c r="E50" s="6">
        <v>17050</v>
      </c>
      <c r="F50" s="6">
        <v>17050</v>
      </c>
      <c r="G50" s="6">
        <v>17050</v>
      </c>
      <c r="H50" s="6">
        <v>17050</v>
      </c>
      <c r="I50" s="6">
        <v>17050</v>
      </c>
      <c r="J50" s="11"/>
    </row>
    <row r="51" spans="1:10" x14ac:dyDescent="0.25">
      <c r="A51" s="6" t="s">
        <v>31</v>
      </c>
      <c r="B51" s="6">
        <v>12370</v>
      </c>
      <c r="C51" s="6">
        <v>11940</v>
      </c>
      <c r="D51" s="6">
        <v>12820</v>
      </c>
      <c r="E51" s="6">
        <v>12760</v>
      </c>
      <c r="F51" s="6">
        <v>12790</v>
      </c>
      <c r="G51" s="6">
        <v>10690</v>
      </c>
      <c r="H51" s="6">
        <v>12080</v>
      </c>
      <c r="I51" s="6">
        <v>12810</v>
      </c>
      <c r="J51" s="11"/>
    </row>
    <row r="52" spans="1:10" x14ac:dyDescent="0.25">
      <c r="A52" s="6" t="s">
        <v>32</v>
      </c>
      <c r="B52" s="6">
        <v>73</v>
      </c>
      <c r="C52" s="6">
        <v>70</v>
      </c>
      <c r="D52" s="6">
        <v>75</v>
      </c>
      <c r="E52" s="6">
        <v>75</v>
      </c>
      <c r="F52" s="6">
        <v>75</v>
      </c>
      <c r="G52" s="6">
        <v>63</v>
      </c>
      <c r="H52" s="6">
        <v>71</v>
      </c>
      <c r="I52" s="6">
        <v>75</v>
      </c>
      <c r="J52" s="11"/>
    </row>
    <row r="53" spans="1:10" ht="15.75" customHeight="1" x14ac:dyDescent="0.25"/>
  </sheetData>
  <mergeCells count="1">
    <mergeCell ref="J49:J5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Lennart Andersson</dc:creator>
  <cp:lastModifiedBy>Lennart Andersson</cp:lastModifiedBy>
  <dcterms:created xsi:type="dcterms:W3CDTF">2020-09-09T11:31:54Z</dcterms:created>
  <dcterms:modified xsi:type="dcterms:W3CDTF">2020-09-09T14:28:53Z</dcterms:modified>
</cp:coreProperties>
</file>