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edrik_skantz\Desktop\"/>
    </mc:Choice>
  </mc:AlternateContent>
  <bookViews>
    <workbookView xWindow="0" yWindow="0" windowWidth="15634" windowHeight="9617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8" i="1" l="1"/>
  <c r="AA8" i="1"/>
  <c r="AB8" i="1"/>
  <c r="AC8" i="1"/>
  <c r="AD8" i="1"/>
  <c r="AE8" i="1"/>
  <c r="AF8" i="1"/>
  <c r="AG8" i="1"/>
  <c r="Y8" i="1"/>
  <c r="U8" i="1"/>
  <c r="T8" i="1"/>
  <c r="S8" i="1"/>
  <c r="R8" i="1"/>
  <c r="Q8" i="1"/>
  <c r="P8" i="1"/>
  <c r="O8" i="1"/>
  <c r="N8" i="1"/>
  <c r="C7" i="1"/>
  <c r="D7" i="1"/>
  <c r="E7" i="1"/>
  <c r="F7" i="1"/>
  <c r="G7" i="1"/>
  <c r="H7" i="1"/>
  <c r="I7" i="1"/>
  <c r="J7" i="1"/>
  <c r="K7" i="1"/>
  <c r="B7" i="1"/>
</calcChain>
</file>

<file path=xl/sharedStrings.xml><?xml version="1.0" encoding="utf-8"?>
<sst xmlns="http://schemas.openxmlformats.org/spreadsheetml/2006/main" count="51" uniqueCount="47">
  <si>
    <t>GV</t>
  </si>
  <si>
    <t>1--1</t>
  </si>
  <si>
    <t>1--2</t>
  </si>
  <si>
    <t>1--3</t>
  </si>
  <si>
    <t>1--4</t>
  </si>
  <si>
    <t>1--5</t>
  </si>
  <si>
    <t>1--6</t>
  </si>
  <si>
    <t>1--7</t>
  </si>
  <si>
    <t>1--8</t>
  </si>
  <si>
    <t>1--9</t>
  </si>
  <si>
    <t>1--10</t>
  </si>
  <si>
    <t>Ord</t>
  </si>
  <si>
    <t>FD1</t>
  </si>
  <si>
    <t>FD2</t>
  </si>
  <si>
    <t>El mätare Värme</t>
  </si>
  <si>
    <t>El Mätare skåp</t>
  </si>
  <si>
    <t>2--1</t>
  </si>
  <si>
    <t>2--2</t>
  </si>
  <si>
    <t>OBS Sov</t>
  </si>
  <si>
    <t>OBS Allrum</t>
  </si>
  <si>
    <t>2--8</t>
  </si>
  <si>
    <t>2--6</t>
  </si>
  <si>
    <t>Skift slinga</t>
  </si>
  <si>
    <t>Temp 18/1 F 25,1</t>
  </si>
  <si>
    <t>Temp 18/1 R 23,3</t>
  </si>
  <si>
    <t>3.3</t>
  </si>
  <si>
    <t>Temp 18/1 R 25,3</t>
  </si>
  <si>
    <t>Temp 18/1 F 26,8</t>
  </si>
  <si>
    <t>Diff 1,5</t>
  </si>
  <si>
    <t>Diff 1,8</t>
  </si>
  <si>
    <t>FD3</t>
  </si>
  <si>
    <t>2--3</t>
  </si>
  <si>
    <t>2--4</t>
  </si>
  <si>
    <t>2--5</t>
  </si>
  <si>
    <t>2--7</t>
  </si>
  <si>
    <t>2-.-8</t>
  </si>
  <si>
    <t>3--1</t>
  </si>
  <si>
    <t>3--2</t>
  </si>
  <si>
    <t>3--3</t>
  </si>
  <si>
    <t>3--5</t>
  </si>
  <si>
    <t>3--4</t>
  </si>
  <si>
    <t>3--6</t>
  </si>
  <si>
    <t>3--7</t>
  </si>
  <si>
    <t>3--8</t>
  </si>
  <si>
    <t>3--9</t>
  </si>
  <si>
    <t>Temp 18/1 R 22,8</t>
  </si>
  <si>
    <t>Diff 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</si>
</sst>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"/>
  <sheetViews>
    <sheetView tabSelected="1" workbookViewId="0">
      <selection activeCell="X9" sqref="X9"/>
    </sheetView>
  </sheetViews>
  <sheetFormatPr defaultRowHeight="14.6" x14ac:dyDescent="0.4"/>
  <cols>
    <col min="1" max="1" width="15.84375" customWidth="1"/>
    <col min="24" max="24" width="15.3046875" bestFit="1" customWidth="1"/>
  </cols>
  <sheetData>
    <row r="1" spans="1:33" x14ac:dyDescent="0.4">
      <c r="A1" t="s">
        <v>0</v>
      </c>
      <c r="S1" t="s">
        <v>18</v>
      </c>
      <c r="U1" t="s">
        <v>19</v>
      </c>
    </row>
    <row r="2" spans="1:33" x14ac:dyDescent="0.4">
      <c r="S2" t="s">
        <v>20</v>
      </c>
      <c r="U2" t="s">
        <v>21</v>
      </c>
    </row>
    <row r="3" spans="1:33" x14ac:dyDescent="0.4">
      <c r="A3" t="s">
        <v>12</v>
      </c>
      <c r="B3" s="1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M3" t="s">
        <v>13</v>
      </c>
      <c r="N3" s="1" t="s">
        <v>16</v>
      </c>
      <c r="O3" t="s">
        <v>17</v>
      </c>
      <c r="P3" t="s">
        <v>31</v>
      </c>
      <c r="Q3" t="s">
        <v>32</v>
      </c>
      <c r="R3" t="s">
        <v>33</v>
      </c>
      <c r="S3" t="s">
        <v>21</v>
      </c>
      <c r="T3" t="s">
        <v>34</v>
      </c>
      <c r="U3" t="s">
        <v>35</v>
      </c>
      <c r="X3" t="s">
        <v>30</v>
      </c>
      <c r="Y3" s="1" t="s">
        <v>36</v>
      </c>
      <c r="Z3" t="s">
        <v>37</v>
      </c>
      <c r="AA3" t="s">
        <v>38</v>
      </c>
      <c r="AB3" t="s">
        <v>40</v>
      </c>
      <c r="AC3" t="s">
        <v>39</v>
      </c>
      <c r="AD3" t="s">
        <v>41</v>
      </c>
      <c r="AE3" t="s">
        <v>42</v>
      </c>
      <c r="AF3" t="s">
        <v>43</v>
      </c>
      <c r="AG3" t="s">
        <v>44</v>
      </c>
    </row>
    <row r="4" spans="1:33" x14ac:dyDescent="0.4">
      <c r="A4" t="s">
        <v>11</v>
      </c>
      <c r="B4">
        <v>3.4</v>
      </c>
      <c r="C4">
        <v>2.4</v>
      </c>
      <c r="D4" t="s">
        <v>25</v>
      </c>
      <c r="E4">
        <v>5</v>
      </c>
      <c r="F4">
        <v>1.1000000000000001</v>
      </c>
      <c r="G4">
        <v>2</v>
      </c>
      <c r="H4">
        <v>2.9</v>
      </c>
      <c r="I4">
        <v>3.1</v>
      </c>
      <c r="J4">
        <v>2.7</v>
      </c>
      <c r="K4">
        <v>1.9</v>
      </c>
      <c r="M4" t="s">
        <v>11</v>
      </c>
      <c r="N4">
        <v>3</v>
      </c>
      <c r="O4">
        <v>3</v>
      </c>
      <c r="P4">
        <v>2.9</v>
      </c>
      <c r="Q4">
        <v>3.1</v>
      </c>
      <c r="R4">
        <v>1</v>
      </c>
      <c r="S4">
        <v>2.2999999999999998</v>
      </c>
      <c r="T4">
        <v>2.5</v>
      </c>
      <c r="U4">
        <v>2.2000000000000002</v>
      </c>
      <c r="X4" t="s">
        <v>11</v>
      </c>
      <c r="Y4">
        <v>3.2</v>
      </c>
      <c r="Z4">
        <v>4</v>
      </c>
      <c r="AA4">
        <v>3.5</v>
      </c>
      <c r="AB4">
        <v>2.4</v>
      </c>
      <c r="AC4">
        <v>1.6</v>
      </c>
      <c r="AD4">
        <v>1.9</v>
      </c>
      <c r="AE4">
        <v>1.1000000000000001</v>
      </c>
      <c r="AF4">
        <v>3.3</v>
      </c>
    </row>
    <row r="5" spans="1:33" x14ac:dyDescent="0.4">
      <c r="A5" t="s">
        <v>27</v>
      </c>
      <c r="B5">
        <v>26.6</v>
      </c>
      <c r="C5">
        <v>26.6</v>
      </c>
      <c r="D5">
        <v>26.5</v>
      </c>
      <c r="E5">
        <v>26.6</v>
      </c>
      <c r="F5">
        <v>26.5</v>
      </c>
      <c r="G5">
        <v>26.3</v>
      </c>
      <c r="H5">
        <v>26.4</v>
      </c>
      <c r="I5">
        <v>26.4</v>
      </c>
      <c r="J5">
        <v>26</v>
      </c>
      <c r="K5">
        <v>25.2</v>
      </c>
      <c r="M5" s="1" t="s">
        <v>22</v>
      </c>
      <c r="S5" s="2">
        <v>2.2000000000000002</v>
      </c>
      <c r="U5" s="2">
        <v>2.2999999999999998</v>
      </c>
      <c r="X5" s="1"/>
      <c r="AD5" s="2"/>
      <c r="AF5" s="2"/>
    </row>
    <row r="6" spans="1:33" x14ac:dyDescent="0.4">
      <c r="A6" t="s">
        <v>26</v>
      </c>
      <c r="B6">
        <v>25.2</v>
      </c>
      <c r="C6">
        <v>25.2</v>
      </c>
      <c r="D6">
        <v>24</v>
      </c>
      <c r="E6">
        <v>25.1</v>
      </c>
      <c r="F6">
        <v>25.8</v>
      </c>
      <c r="G6">
        <v>25</v>
      </c>
      <c r="H6">
        <v>25</v>
      </c>
      <c r="I6">
        <v>24.9</v>
      </c>
      <c r="J6">
        <v>25</v>
      </c>
      <c r="K6">
        <v>23.2</v>
      </c>
      <c r="M6" t="s">
        <v>23</v>
      </c>
      <c r="N6">
        <v>25.2</v>
      </c>
      <c r="O6">
        <v>25.1</v>
      </c>
      <c r="P6">
        <v>25.3</v>
      </c>
      <c r="Q6">
        <v>25.3</v>
      </c>
      <c r="R6">
        <v>24.5</v>
      </c>
      <c r="S6">
        <v>25.3</v>
      </c>
      <c r="T6">
        <v>25.3</v>
      </c>
      <c r="U6">
        <v>24.4</v>
      </c>
      <c r="X6" t="s">
        <v>23</v>
      </c>
      <c r="Y6">
        <v>25</v>
      </c>
      <c r="Z6">
        <v>25</v>
      </c>
      <c r="AA6">
        <v>25</v>
      </c>
      <c r="AB6">
        <v>25.4</v>
      </c>
      <c r="AC6">
        <v>25.5</v>
      </c>
      <c r="AD6">
        <v>25.4</v>
      </c>
      <c r="AE6">
        <v>25.2</v>
      </c>
      <c r="AF6">
        <v>25</v>
      </c>
      <c r="AG6">
        <v>25.1</v>
      </c>
    </row>
    <row r="7" spans="1:33" x14ac:dyDescent="0.4">
      <c r="A7" t="s">
        <v>28</v>
      </c>
      <c r="B7">
        <f>SUM(B5-B6)</f>
        <v>1.4000000000000021</v>
      </c>
      <c r="C7">
        <f t="shared" ref="C7:K7" si="0">SUM(C5-C6)</f>
        <v>1.4000000000000021</v>
      </c>
      <c r="D7">
        <f t="shared" si="0"/>
        <v>2.5</v>
      </c>
      <c r="E7">
        <f t="shared" si="0"/>
        <v>1.5</v>
      </c>
      <c r="F7">
        <f t="shared" si="0"/>
        <v>0.69999999999999929</v>
      </c>
      <c r="G7">
        <f t="shared" si="0"/>
        <v>1.3000000000000007</v>
      </c>
      <c r="H7">
        <f t="shared" si="0"/>
        <v>1.3999999999999986</v>
      </c>
      <c r="I7">
        <f t="shared" si="0"/>
        <v>1.5</v>
      </c>
      <c r="J7">
        <f t="shared" si="0"/>
        <v>1</v>
      </c>
      <c r="K7">
        <f t="shared" si="0"/>
        <v>2</v>
      </c>
      <c r="M7" t="s">
        <v>24</v>
      </c>
      <c r="N7">
        <v>23</v>
      </c>
      <c r="O7">
        <v>23.5</v>
      </c>
      <c r="P7">
        <v>22.8</v>
      </c>
      <c r="Q7">
        <v>23.5</v>
      </c>
      <c r="R7">
        <v>22.3</v>
      </c>
      <c r="S7">
        <v>22.9</v>
      </c>
      <c r="T7">
        <v>24</v>
      </c>
      <c r="U7">
        <v>22.4</v>
      </c>
      <c r="X7" t="s">
        <v>45</v>
      </c>
      <c r="Y7">
        <v>23.6</v>
      </c>
      <c r="Z7">
        <v>23.6</v>
      </c>
      <c r="AA7">
        <v>23.8</v>
      </c>
      <c r="AB7">
        <v>23.1</v>
      </c>
      <c r="AC7">
        <v>25</v>
      </c>
      <c r="AD7">
        <v>25</v>
      </c>
      <c r="AE7">
        <v>24</v>
      </c>
      <c r="AF7">
        <v>23.5</v>
      </c>
      <c r="AG7">
        <v>23.4</v>
      </c>
    </row>
    <row r="8" spans="1:33" x14ac:dyDescent="0.4">
      <c r="M8" t="s">
        <v>29</v>
      </c>
      <c r="N8">
        <f>SUM(N6-N7)</f>
        <v>2.1999999999999993</v>
      </c>
      <c r="O8">
        <f t="shared" ref="O8" si="1">SUM(O6-O7)</f>
        <v>1.6000000000000014</v>
      </c>
      <c r="P8">
        <f t="shared" ref="P8" si="2">SUM(P6-P7)</f>
        <v>2.5</v>
      </c>
      <c r="Q8">
        <f t="shared" ref="Q8" si="3">SUM(Q6-Q7)</f>
        <v>1.8000000000000007</v>
      </c>
      <c r="R8">
        <f t="shared" ref="R8" si="4">SUM(R6-R7)</f>
        <v>2.1999999999999993</v>
      </c>
      <c r="S8">
        <f t="shared" ref="S8" si="5">SUM(S6-S7)</f>
        <v>2.4000000000000021</v>
      </c>
      <c r="T8">
        <f t="shared" ref="T8" si="6">SUM(T6-T7)</f>
        <v>1.3000000000000007</v>
      </c>
      <c r="U8">
        <f t="shared" ref="U8" si="7">SUM(U6-U7)</f>
        <v>2</v>
      </c>
      <c r="X8" t="s">
        <v>46</v>
      </c>
      <c r="Y8">
        <f>SUM(Y6-Y7)</f>
        <v>1.3999999999999986</v>
      </c>
      <c r="Z8">
        <f t="shared" ref="Z8:AG8" si="8">SUM(Z6-Z7)</f>
        <v>1.3999999999999986</v>
      </c>
      <c r="AA8">
        <f t="shared" si="8"/>
        <v>1.1999999999999993</v>
      </c>
      <c r="AB8">
        <f t="shared" si="8"/>
        <v>2.2999999999999972</v>
      </c>
      <c r="AC8">
        <f t="shared" si="8"/>
        <v>0.5</v>
      </c>
      <c r="AD8">
        <f t="shared" si="8"/>
        <v>0.39999999999999858</v>
      </c>
      <c r="AE8">
        <f t="shared" si="8"/>
        <v>1.1999999999999993</v>
      </c>
      <c r="AF8">
        <f t="shared" si="8"/>
        <v>1.5</v>
      </c>
      <c r="AG8">
        <f t="shared" si="8"/>
        <v>1.7000000000000028</v>
      </c>
    </row>
    <row r="16" spans="1:33" x14ac:dyDescent="0.4">
      <c r="B16" s="1"/>
    </row>
    <row r="18" spans="1:9" x14ac:dyDescent="0.4">
      <c r="A18" s="1"/>
      <c r="G18" s="2"/>
      <c r="I18" s="2"/>
    </row>
    <row r="26" spans="1:9" x14ac:dyDescent="0.4">
      <c r="B26" t="s">
        <v>14</v>
      </c>
      <c r="D26" t="s">
        <v>15</v>
      </c>
    </row>
    <row r="27" spans="1:9" x14ac:dyDescent="0.4">
      <c r="A27" s="1">
        <v>43483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Skantz Fredrik</dc:creator>
  <cp:lastModifiedBy>Skantz Fredrik</cp:lastModifiedBy>
  <dcterms:created xsi:type="dcterms:W3CDTF">2019-01-11T13:51:25Z</dcterms:created>
  <dcterms:modified xsi:type="dcterms:W3CDTF">2019-01-18T19:11:49Z</dcterms:modified>
</cp:coreProperties>
</file>