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33af199b9f7e219c/Strøm/"/>
    </mc:Choice>
  </mc:AlternateContent>
  <bookViews>
    <workbookView xWindow="0" yWindow="0" windowWidth="28800" windowHeight="12435"/>
  </bookViews>
  <sheets>
    <sheet name="historyexport (5)" sheetId="1" r:id="rId1"/>
  </sheets>
  <calcPr calcId="152511"/>
</workbook>
</file>

<file path=xl/calcChain.xml><?xml version="1.0" encoding="utf-8"?>
<calcChain xmlns="http://schemas.openxmlformats.org/spreadsheetml/2006/main">
  <c r="H5" i="1" l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4" i="1"/>
  <c r="H3" i="1"/>
  <c r="D848" i="1" l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3" i="1"/>
  <c r="D3" i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D102" i="1"/>
  <c r="E102" i="1"/>
  <c r="D103" i="1"/>
  <c r="E103" i="1"/>
  <c r="D104" i="1"/>
  <c r="E104" i="1"/>
  <c r="D105" i="1"/>
  <c r="E105" i="1"/>
  <c r="D106" i="1"/>
  <c r="E106" i="1"/>
  <c r="D107" i="1"/>
  <c r="E107" i="1"/>
  <c r="D108" i="1"/>
  <c r="E108" i="1"/>
  <c r="D109" i="1"/>
  <c r="E109" i="1"/>
  <c r="D110" i="1"/>
  <c r="E110" i="1"/>
  <c r="D111" i="1"/>
  <c r="E111" i="1"/>
  <c r="D112" i="1"/>
  <c r="E112" i="1"/>
  <c r="D113" i="1"/>
  <c r="E113" i="1"/>
  <c r="D114" i="1"/>
  <c r="E114" i="1"/>
  <c r="D115" i="1"/>
  <c r="E115" i="1"/>
  <c r="D116" i="1"/>
  <c r="E116" i="1"/>
  <c r="D117" i="1"/>
  <c r="E117" i="1"/>
  <c r="D118" i="1"/>
  <c r="E118" i="1"/>
  <c r="D119" i="1"/>
  <c r="E119" i="1"/>
  <c r="D120" i="1"/>
  <c r="E120" i="1"/>
  <c r="D121" i="1"/>
  <c r="E121" i="1"/>
  <c r="D122" i="1"/>
  <c r="E122" i="1"/>
  <c r="D123" i="1"/>
  <c r="E123" i="1"/>
  <c r="D124" i="1"/>
  <c r="E124" i="1"/>
  <c r="D125" i="1"/>
  <c r="E125" i="1"/>
  <c r="D126" i="1"/>
  <c r="E126" i="1"/>
  <c r="D127" i="1"/>
  <c r="E127" i="1"/>
  <c r="D128" i="1"/>
  <c r="E128" i="1"/>
  <c r="D129" i="1"/>
  <c r="E129" i="1"/>
  <c r="D130" i="1"/>
  <c r="E130" i="1"/>
  <c r="D131" i="1"/>
  <c r="E131" i="1"/>
  <c r="D132" i="1"/>
  <c r="E132" i="1"/>
  <c r="D133" i="1"/>
  <c r="E133" i="1"/>
  <c r="D134" i="1"/>
  <c r="E134" i="1"/>
  <c r="D135" i="1"/>
  <c r="E135" i="1"/>
  <c r="D136" i="1"/>
  <c r="E136" i="1"/>
  <c r="D137" i="1"/>
  <c r="E137" i="1"/>
  <c r="D138" i="1"/>
  <c r="E138" i="1"/>
  <c r="D139" i="1"/>
  <c r="E139" i="1"/>
  <c r="D140" i="1"/>
  <c r="E140" i="1"/>
  <c r="D141" i="1"/>
  <c r="E141" i="1"/>
  <c r="D142" i="1"/>
  <c r="E142" i="1"/>
  <c r="D143" i="1"/>
  <c r="E143" i="1"/>
  <c r="D144" i="1"/>
  <c r="E144" i="1"/>
  <c r="D145" i="1"/>
  <c r="E145" i="1"/>
  <c r="D146" i="1"/>
  <c r="E146" i="1"/>
  <c r="D147" i="1"/>
  <c r="E147" i="1"/>
  <c r="D148" i="1"/>
  <c r="E148" i="1"/>
  <c r="D149" i="1"/>
  <c r="E149" i="1"/>
  <c r="D150" i="1"/>
  <c r="E150" i="1"/>
  <c r="D151" i="1"/>
  <c r="E151" i="1"/>
  <c r="D152" i="1"/>
  <c r="E152" i="1"/>
  <c r="D153" i="1"/>
  <c r="E153" i="1"/>
  <c r="D154" i="1"/>
  <c r="E154" i="1"/>
  <c r="D155" i="1"/>
  <c r="E155" i="1"/>
  <c r="D156" i="1"/>
  <c r="E156" i="1"/>
  <c r="D157" i="1"/>
  <c r="E157" i="1"/>
  <c r="D158" i="1"/>
  <c r="E158" i="1"/>
  <c r="D159" i="1"/>
  <c r="E159" i="1"/>
  <c r="D160" i="1"/>
  <c r="E160" i="1"/>
  <c r="D161" i="1"/>
  <c r="E161" i="1"/>
  <c r="D162" i="1"/>
  <c r="E162" i="1"/>
  <c r="D163" i="1"/>
  <c r="E163" i="1"/>
  <c r="D164" i="1"/>
  <c r="E164" i="1"/>
  <c r="D165" i="1"/>
  <c r="E165" i="1"/>
  <c r="D166" i="1"/>
  <c r="E166" i="1"/>
  <c r="D167" i="1"/>
  <c r="E167" i="1"/>
  <c r="D168" i="1"/>
  <c r="E168" i="1"/>
  <c r="D169" i="1"/>
  <c r="E169" i="1"/>
  <c r="D170" i="1"/>
  <c r="E170" i="1"/>
  <c r="D171" i="1"/>
  <c r="E171" i="1"/>
  <c r="D172" i="1"/>
  <c r="E172" i="1"/>
  <c r="D173" i="1"/>
  <c r="E173" i="1"/>
  <c r="D174" i="1"/>
  <c r="E174" i="1"/>
  <c r="D175" i="1"/>
  <c r="E175" i="1"/>
  <c r="D176" i="1"/>
  <c r="E176" i="1"/>
  <c r="D177" i="1"/>
  <c r="E177" i="1"/>
  <c r="D178" i="1"/>
  <c r="E178" i="1"/>
  <c r="D179" i="1"/>
  <c r="E179" i="1"/>
  <c r="D180" i="1"/>
  <c r="E180" i="1"/>
  <c r="D181" i="1"/>
  <c r="E181" i="1"/>
  <c r="D182" i="1"/>
  <c r="E182" i="1"/>
  <c r="D183" i="1"/>
  <c r="E183" i="1"/>
  <c r="D184" i="1"/>
  <c r="E184" i="1"/>
  <c r="D185" i="1"/>
  <c r="E185" i="1"/>
  <c r="D186" i="1"/>
  <c r="E186" i="1"/>
  <c r="D187" i="1"/>
  <c r="E187" i="1"/>
  <c r="D188" i="1"/>
  <c r="E188" i="1"/>
  <c r="D189" i="1"/>
  <c r="E189" i="1"/>
  <c r="D190" i="1"/>
  <c r="E190" i="1"/>
  <c r="D191" i="1"/>
  <c r="E191" i="1"/>
  <c r="D192" i="1"/>
  <c r="E192" i="1"/>
  <c r="D193" i="1"/>
  <c r="E193" i="1"/>
  <c r="D194" i="1"/>
  <c r="E194" i="1"/>
  <c r="D195" i="1"/>
  <c r="E195" i="1"/>
  <c r="D196" i="1"/>
  <c r="E196" i="1"/>
  <c r="D197" i="1"/>
  <c r="E197" i="1"/>
  <c r="D198" i="1"/>
  <c r="E198" i="1"/>
  <c r="D199" i="1"/>
  <c r="E199" i="1"/>
  <c r="D200" i="1"/>
  <c r="E200" i="1"/>
  <c r="D201" i="1"/>
  <c r="E201" i="1"/>
  <c r="D202" i="1"/>
  <c r="E202" i="1"/>
  <c r="D203" i="1"/>
  <c r="E203" i="1"/>
  <c r="D204" i="1"/>
  <c r="E204" i="1"/>
  <c r="D205" i="1"/>
  <c r="E205" i="1"/>
  <c r="D206" i="1"/>
  <c r="E206" i="1"/>
  <c r="D207" i="1"/>
  <c r="E207" i="1"/>
  <c r="D208" i="1"/>
  <c r="E208" i="1"/>
  <c r="D209" i="1"/>
  <c r="E209" i="1"/>
  <c r="D210" i="1"/>
  <c r="E210" i="1"/>
  <c r="D211" i="1"/>
  <c r="E211" i="1"/>
  <c r="D212" i="1"/>
  <c r="E212" i="1"/>
  <c r="D213" i="1"/>
  <c r="E213" i="1"/>
  <c r="D214" i="1"/>
  <c r="E214" i="1"/>
  <c r="D215" i="1"/>
  <c r="E215" i="1"/>
  <c r="D216" i="1"/>
  <c r="E216" i="1"/>
  <c r="D217" i="1"/>
  <c r="E217" i="1"/>
  <c r="D218" i="1"/>
  <c r="E218" i="1"/>
  <c r="D219" i="1"/>
  <c r="E219" i="1"/>
  <c r="D220" i="1"/>
  <c r="E220" i="1"/>
  <c r="D221" i="1"/>
  <c r="E221" i="1"/>
  <c r="D222" i="1"/>
  <c r="E222" i="1"/>
  <c r="D223" i="1"/>
  <c r="E223" i="1"/>
  <c r="D224" i="1"/>
  <c r="E224" i="1"/>
  <c r="D225" i="1"/>
  <c r="E225" i="1"/>
  <c r="D226" i="1"/>
  <c r="E226" i="1"/>
  <c r="D227" i="1"/>
  <c r="E227" i="1"/>
  <c r="D228" i="1"/>
  <c r="E228" i="1"/>
  <c r="D229" i="1"/>
  <c r="E229" i="1"/>
  <c r="D230" i="1"/>
  <c r="E230" i="1"/>
  <c r="D231" i="1"/>
  <c r="E231" i="1"/>
  <c r="D232" i="1"/>
  <c r="E232" i="1"/>
  <c r="D233" i="1"/>
  <c r="E233" i="1"/>
  <c r="D234" i="1"/>
  <c r="E234" i="1"/>
  <c r="D235" i="1"/>
  <c r="E235" i="1"/>
  <c r="D236" i="1"/>
  <c r="E236" i="1"/>
  <c r="D237" i="1"/>
  <c r="E237" i="1"/>
  <c r="D238" i="1"/>
  <c r="E238" i="1"/>
  <c r="D239" i="1"/>
  <c r="E239" i="1"/>
  <c r="D240" i="1"/>
  <c r="E240" i="1"/>
  <c r="D241" i="1"/>
  <c r="E241" i="1"/>
  <c r="D242" i="1"/>
  <c r="E242" i="1"/>
  <c r="D243" i="1"/>
  <c r="E243" i="1"/>
  <c r="D244" i="1"/>
  <c r="E244" i="1"/>
  <c r="D245" i="1"/>
  <c r="E245" i="1"/>
  <c r="D246" i="1"/>
  <c r="E246" i="1"/>
  <c r="D247" i="1"/>
  <c r="E247" i="1"/>
  <c r="D248" i="1"/>
  <c r="E248" i="1"/>
  <c r="D249" i="1"/>
  <c r="E249" i="1"/>
  <c r="D250" i="1"/>
  <c r="E250" i="1"/>
  <c r="D251" i="1"/>
  <c r="E251" i="1"/>
  <c r="D252" i="1"/>
  <c r="E252" i="1"/>
  <c r="D253" i="1"/>
  <c r="E253" i="1"/>
  <c r="D254" i="1"/>
  <c r="E254" i="1"/>
  <c r="D255" i="1"/>
  <c r="E255" i="1"/>
  <c r="D256" i="1"/>
  <c r="E256" i="1"/>
  <c r="D257" i="1"/>
  <c r="E257" i="1"/>
  <c r="D258" i="1"/>
  <c r="E258" i="1"/>
  <c r="D259" i="1"/>
  <c r="E259" i="1"/>
  <c r="D260" i="1"/>
  <c r="E260" i="1"/>
  <c r="D261" i="1"/>
  <c r="E261" i="1"/>
  <c r="D262" i="1"/>
  <c r="E262" i="1"/>
  <c r="D263" i="1"/>
  <c r="E263" i="1"/>
  <c r="D264" i="1"/>
  <c r="E264" i="1"/>
  <c r="D265" i="1"/>
  <c r="E265" i="1"/>
  <c r="D266" i="1"/>
  <c r="E266" i="1"/>
  <c r="D267" i="1"/>
  <c r="E267" i="1"/>
  <c r="D268" i="1"/>
  <c r="E268" i="1"/>
  <c r="D269" i="1"/>
  <c r="E269" i="1"/>
  <c r="D270" i="1"/>
  <c r="E270" i="1"/>
  <c r="D271" i="1"/>
  <c r="E271" i="1"/>
  <c r="D272" i="1"/>
  <c r="E272" i="1"/>
  <c r="D273" i="1"/>
  <c r="E273" i="1"/>
  <c r="D274" i="1"/>
  <c r="E274" i="1"/>
  <c r="D275" i="1"/>
  <c r="E275" i="1"/>
  <c r="D276" i="1"/>
  <c r="E276" i="1"/>
  <c r="D277" i="1"/>
  <c r="E277" i="1"/>
  <c r="D278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I102" i="1" l="1"/>
  <c r="I48" i="1"/>
  <c r="I86" i="1"/>
  <c r="I35" i="1"/>
  <c r="I135" i="1"/>
  <c r="I127" i="1"/>
  <c r="I119" i="1"/>
  <c r="I111" i="1"/>
  <c r="I103" i="1"/>
  <c r="I95" i="1"/>
  <c r="I87" i="1"/>
  <c r="I79" i="1"/>
  <c r="I71" i="1"/>
  <c r="I63" i="1"/>
  <c r="I55" i="1"/>
  <c r="I134" i="1"/>
  <c r="I110" i="1"/>
  <c r="I54" i="1"/>
  <c r="I133" i="1"/>
  <c r="I125" i="1"/>
  <c r="I117" i="1"/>
  <c r="I109" i="1"/>
  <c r="I101" i="1"/>
  <c r="I93" i="1"/>
  <c r="I85" i="1"/>
  <c r="I77" i="1"/>
  <c r="I69" i="1"/>
  <c r="I61" i="1"/>
  <c r="I53" i="1"/>
  <c r="I62" i="1"/>
  <c r="I132" i="1"/>
  <c r="I124" i="1"/>
  <c r="I116" i="1"/>
  <c r="I108" i="1"/>
  <c r="I100" i="1"/>
  <c r="I92" i="1"/>
  <c r="I84" i="1"/>
  <c r="I76" i="1"/>
  <c r="I68" i="1"/>
  <c r="I60" i="1"/>
  <c r="I52" i="1"/>
  <c r="I70" i="1"/>
  <c r="I131" i="1"/>
  <c r="I123" i="1"/>
  <c r="I115" i="1"/>
  <c r="I107" i="1"/>
  <c r="I99" i="1"/>
  <c r="I91" i="1"/>
  <c r="I83" i="1"/>
  <c r="I75" i="1"/>
  <c r="I67" i="1"/>
  <c r="I59" i="1"/>
  <c r="I51" i="1"/>
  <c r="I94" i="1"/>
  <c r="I130" i="1"/>
  <c r="I122" i="1"/>
  <c r="I114" i="1"/>
  <c r="I106" i="1"/>
  <c r="I98" i="1"/>
  <c r="I90" i="1"/>
  <c r="I82" i="1"/>
  <c r="I74" i="1"/>
  <c r="I66" i="1"/>
  <c r="I58" i="1"/>
  <c r="I50" i="1"/>
  <c r="I126" i="1"/>
  <c r="I118" i="1"/>
  <c r="I78" i="1"/>
  <c r="I129" i="1"/>
  <c r="I121" i="1"/>
  <c r="I113" i="1"/>
  <c r="I105" i="1"/>
  <c r="I97" i="1"/>
  <c r="I89" i="1"/>
  <c r="I81" i="1"/>
  <c r="I73" i="1"/>
  <c r="I65" i="1"/>
  <c r="I57" i="1"/>
  <c r="I49" i="1"/>
  <c r="I128" i="1"/>
  <c r="I120" i="1"/>
  <c r="I112" i="1"/>
  <c r="I104" i="1"/>
  <c r="I96" i="1"/>
  <c r="I88" i="1"/>
  <c r="I80" i="1"/>
  <c r="I72" i="1"/>
  <c r="I64" i="1"/>
  <c r="I56" i="1"/>
  <c r="I4" i="1"/>
  <c r="I19" i="1"/>
  <c r="I42" i="1"/>
  <c r="I34" i="1"/>
  <c r="I26" i="1"/>
  <c r="I18" i="1"/>
  <c r="I10" i="1"/>
  <c r="I11" i="1"/>
  <c r="I41" i="1"/>
  <c r="I33" i="1"/>
  <c r="I25" i="1"/>
  <c r="I17" i="1"/>
  <c r="I9" i="1"/>
  <c r="I43" i="1"/>
  <c r="I3" i="1"/>
  <c r="I40" i="1"/>
  <c r="I32" i="1"/>
  <c r="I24" i="1"/>
  <c r="I16" i="1"/>
  <c r="I8" i="1"/>
  <c r="I47" i="1"/>
  <c r="I39" i="1"/>
  <c r="I31" i="1"/>
  <c r="I23" i="1"/>
  <c r="I15" i="1"/>
  <c r="I7" i="1"/>
  <c r="I27" i="1"/>
  <c r="I46" i="1"/>
  <c r="I38" i="1"/>
  <c r="I30" i="1"/>
  <c r="I22" i="1"/>
  <c r="I14" i="1"/>
  <c r="I6" i="1"/>
  <c r="I45" i="1"/>
  <c r="I37" i="1"/>
  <c r="I29" i="1"/>
  <c r="I21" i="1"/>
  <c r="I13" i="1"/>
  <c r="I5" i="1"/>
  <c r="I44" i="1"/>
  <c r="I36" i="1"/>
  <c r="I28" i="1"/>
  <c r="I20" i="1"/>
  <c r="I12" i="1"/>
  <c r="K3" i="1" l="1"/>
</calcChain>
</file>

<file path=xl/sharedStrings.xml><?xml version="1.0" encoding="utf-8"?>
<sst xmlns="http://schemas.openxmlformats.org/spreadsheetml/2006/main" count="6" uniqueCount="6">
  <si>
    <t>kompressorstarter EB101</t>
  </si>
  <si>
    <t>Starter</t>
  </si>
  <si>
    <t>Timer</t>
  </si>
  <si>
    <t>Dato</t>
  </si>
  <si>
    <t>Start / Dag</t>
  </si>
  <si>
    <t>Totalt start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</si>
</sst>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2" fontId="0" fillId="0" borderId="0" xfId="0" applyNumberFormat="1"/>
    <xf numFmtId="14" fontId="0" fillId="0" borderId="0" xfId="0" applyNumberFormat="1"/>
    <xf numFmtId="2" fontId="17" fillId="33" borderId="0" xfId="0" applyNumberFormat="1" applyFont="1" applyFill="1"/>
    <xf numFmtId="0" fontId="17" fillId="33" borderId="0" xfId="0" applyFont="1" applyFill="1"/>
    <xf numFmtId="0" fontId="0" fillId="0" borderId="0" xfId="0" applyProtection="1">
      <protection locked="0"/>
    </xf>
    <xf numFmtId="22" fontId="0" fillId="0" borderId="0" xfId="0" applyNumberFormat="1" applyProtection="1">
      <protection locked="0"/>
    </xf>
    <xf numFmtId="14" fontId="0" fillId="34" borderId="0" xfId="0" applyNumberFormat="1" applyFill="1" applyProtection="1">
      <protection locked="0"/>
    </xf>
  </cellXfs>
  <cellStyles count="42">
    <cellStyle name="20 % - uthevingsfarge 1" xfId="19" builtinId="30" customBuiltin="1"/>
    <cellStyle name="20 % - uthevingsfarge 2" xfId="23" builtinId="34" customBuiltin="1"/>
    <cellStyle name="20 % - uthevingsfarge 3" xfId="27" builtinId="38" customBuiltin="1"/>
    <cellStyle name="20 % - uthevingsfarge 4" xfId="31" builtinId="42" customBuiltin="1"/>
    <cellStyle name="20 % - uthevingsfarge 5" xfId="35" builtinId="46" customBuiltin="1"/>
    <cellStyle name="20 % - uthevingsfarge 6" xfId="39" builtinId="50" customBuiltin="1"/>
    <cellStyle name="40 % - uthevingsfarge 1" xfId="20" builtinId="31" customBuiltin="1"/>
    <cellStyle name="40 % - uthevingsfarge 2" xfId="24" builtinId="35" customBuiltin="1"/>
    <cellStyle name="40 % - uthevingsfarge 3" xfId="28" builtinId="39" customBuiltin="1"/>
    <cellStyle name="40 % - uthevingsfarge 4" xfId="32" builtinId="43" customBuiltin="1"/>
    <cellStyle name="40 % - uthevingsfarge 5" xfId="36" builtinId="47" customBuiltin="1"/>
    <cellStyle name="40 % - uthevingsfarge 6" xfId="40" builtinId="51" customBuiltin="1"/>
    <cellStyle name="60 % - uthevingsfarge 1" xfId="21" builtinId="32" customBuiltin="1"/>
    <cellStyle name="60 % - uthevingsfarge 2" xfId="25" builtinId="36" customBuiltin="1"/>
    <cellStyle name="60 % - uthevingsfarge 3" xfId="29" builtinId="40" customBuiltin="1"/>
    <cellStyle name="60 % - uthevingsfarge 4" xfId="33" builtinId="44" customBuiltin="1"/>
    <cellStyle name="60 % - uthevingsfarge 5" xfId="37" builtinId="48" customBuiltin="1"/>
    <cellStyle name="60 % - uthevingsfarge 6" xfId="41" builtinId="52" customBuiltin="1"/>
    <cellStyle name="Beregning" xfId="11" builtinId="22" customBuiltin="1"/>
    <cellStyle name="Dårlig" xfId="7" builtinId="27" customBuiltin="1"/>
    <cellStyle name="Forklarende tekst" xfId="16" builtinId="53" customBuiltin="1"/>
    <cellStyle name="God" xfId="6" builtinId="26" customBuiltin="1"/>
    <cellStyle name="Inndata" xfId="9" builtinId="20" customBuiltin="1"/>
    <cellStyle name="Koblet celle" xfId="12" builtinId="24" customBuiltin="1"/>
    <cellStyle name="Kontrollcelle" xfId="13" builtinId="23" customBuiltin="1"/>
    <cellStyle name="Merknad" xfId="15" builtinId="10" customBuiltin="1"/>
    <cellStyle name="Normal" xfId="0" builtinId="0"/>
    <cellStyle name="Nøytral" xfId="8" builtinId="28" customBuiltin="1"/>
    <cellStyle name="Overskrift 1" xfId="2" builtinId="16" customBuiltin="1"/>
    <cellStyle name="Overskrift 2" xfId="3" builtinId="17" customBuiltin="1"/>
    <cellStyle name="Overskrift 3" xfId="4" builtinId="18" customBuiltin="1"/>
    <cellStyle name="Overskrift 4" xfId="5" builtinId="19" customBuiltin="1"/>
    <cellStyle name="Tittel" xfId="1" builtinId="15" customBuiltin="1"/>
    <cellStyle name="Totalt" xfId="17" builtinId="25" customBuiltin="1"/>
    <cellStyle name="Utdata" xfId="10" builtinId="21" customBuiltin="1"/>
    <cellStyle name="Uthevingsfarge1" xfId="18" builtinId="29" customBuiltin="1"/>
    <cellStyle name="Uthevingsfarge2" xfId="22" builtinId="33" customBuiltin="1"/>
    <cellStyle name="Uthevingsfarge3" xfId="26" builtinId="37" customBuiltin="1"/>
    <cellStyle name="Uthevingsfarge4" xfId="30" builtinId="41" customBuiltin="1"/>
    <cellStyle name="Uthevingsfarge5" xfId="34" builtinId="45" customBuiltin="1"/>
    <cellStyle name="Uthevingsfarge6" xfId="38" builtinId="49" customBuiltin="1"/>
    <cellStyle name="Varsel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07"/>
  <sheetViews>
    <sheetView tabSelected="1" workbookViewId="0">
      <selection activeCell="G12" sqref="G12"/>
    </sheetView>
  </sheetViews>
  <sheetFormatPr baseColWidth="10" defaultRowHeight="15" x14ac:dyDescent="0.25"/>
  <cols>
    <col min="1" max="1" width="15.140625" style="5" bestFit="1" customWidth="1"/>
    <col min="2" max="2" width="11.42578125" style="5"/>
    <col min="3" max="3" width="3" customWidth="1"/>
    <col min="4" max="4" width="11.42578125" style="1"/>
    <col min="5" max="5" width="7" bestFit="1" customWidth="1"/>
    <col min="7" max="7" width="1.7109375" customWidth="1"/>
    <col min="9" max="9" width="8.42578125" customWidth="1"/>
    <col min="10" max="10" width="2.85546875" customWidth="1"/>
  </cols>
  <sheetData>
    <row r="1" spans="1:11" x14ac:dyDescent="0.25">
      <c r="B1" s="5" t="s">
        <v>0</v>
      </c>
      <c r="H1" s="7">
        <v>42385</v>
      </c>
    </row>
    <row r="2" spans="1:11" x14ac:dyDescent="0.25">
      <c r="A2" s="6">
        <v>42386.935717592591</v>
      </c>
      <c r="B2" s="5">
        <v>2180</v>
      </c>
      <c r="D2" s="3" t="s">
        <v>2</v>
      </c>
      <c r="E2" s="4" t="s">
        <v>1</v>
      </c>
      <c r="F2" s="4" t="s">
        <v>3</v>
      </c>
      <c r="G2" s="4"/>
      <c r="H2" s="4" t="s">
        <v>4</v>
      </c>
      <c r="I2" s="4">
        <v>2180</v>
      </c>
      <c r="J2" s="4"/>
      <c r="K2" s="4" t="s">
        <v>5</v>
      </c>
    </row>
    <row r="3" spans="1:11" x14ac:dyDescent="0.25">
      <c r="A3" s="6">
        <v>42387.048402777778</v>
      </c>
      <c r="B3" s="5">
        <v>2180</v>
      </c>
      <c r="D3" s="1">
        <f>(A3-A2)*24</f>
        <v>2.7044444445054978</v>
      </c>
      <c r="E3">
        <f>B3-B2</f>
        <v>0</v>
      </c>
      <c r="F3" s="2">
        <f>DATE(YEAR(A3),MONTH(A3),DAY(A3))</f>
        <v>42387</v>
      </c>
      <c r="H3" s="2">
        <f>H1+1</f>
        <v>42386</v>
      </c>
      <c r="I3">
        <f>SUMIF(F:F,H3,E:E)</f>
        <v>0</v>
      </c>
      <c r="K3">
        <f>SUM(I:I)</f>
        <v>3789</v>
      </c>
    </row>
    <row r="4" spans="1:11" x14ac:dyDescent="0.25">
      <c r="A4" s="6">
        <v>42387.048414351855</v>
      </c>
      <c r="B4" s="5">
        <v>2182</v>
      </c>
      <c r="D4" s="1">
        <f t="shared" ref="D4:D67" si="0">(A4-A3)*24</f>
        <v>2.7777784271165729E-4</v>
      </c>
      <c r="E4">
        <f t="shared" ref="E4:E67" si="1">B4-B3</f>
        <v>2</v>
      </c>
      <c r="F4" s="2">
        <f t="shared" ref="F4:F67" si="2">DATE(YEAR(A4),MONTH(A4),DAY(A4))</f>
        <v>42387</v>
      </c>
      <c r="H4" s="2">
        <f>H3+1</f>
        <v>42387</v>
      </c>
      <c r="I4">
        <f t="shared" ref="I4:I67" si="3">SUMIF(F:F,H4,E:E)</f>
        <v>44</v>
      </c>
    </row>
    <row r="5" spans="1:11" x14ac:dyDescent="0.25">
      <c r="A5" s="6">
        <v>42387.109884259262</v>
      </c>
      <c r="B5" s="5">
        <v>2182</v>
      </c>
      <c r="D5" s="1">
        <f t="shared" si="0"/>
        <v>1.4752777777612209</v>
      </c>
      <c r="E5">
        <f t="shared" si="1"/>
        <v>0</v>
      </c>
      <c r="F5" s="2">
        <f t="shared" si="2"/>
        <v>42387</v>
      </c>
      <c r="H5" s="2">
        <f t="shared" ref="H5:H68" si="4">H4+1</f>
        <v>42388</v>
      </c>
      <c r="I5">
        <f t="shared" si="3"/>
        <v>46</v>
      </c>
    </row>
    <row r="6" spans="1:11" x14ac:dyDescent="0.25">
      <c r="A6" s="6">
        <v>42387.109895833331</v>
      </c>
      <c r="B6" s="5">
        <v>2184</v>
      </c>
      <c r="D6" s="1">
        <f t="shared" si="0"/>
        <v>2.7777766808867455E-4</v>
      </c>
      <c r="E6">
        <f t="shared" si="1"/>
        <v>2</v>
      </c>
      <c r="F6" s="2">
        <f t="shared" si="2"/>
        <v>42387</v>
      </c>
      <c r="H6" s="2">
        <f t="shared" si="4"/>
        <v>42389</v>
      </c>
      <c r="I6">
        <f t="shared" si="3"/>
        <v>44</v>
      </c>
    </row>
    <row r="7" spans="1:11" x14ac:dyDescent="0.25">
      <c r="A7" s="6">
        <v>42387.197314814817</v>
      </c>
      <c r="B7" s="5">
        <v>2184</v>
      </c>
      <c r="D7" s="1">
        <f t="shared" si="0"/>
        <v>2.0980555556598119</v>
      </c>
      <c r="E7">
        <f t="shared" si="1"/>
        <v>0</v>
      </c>
      <c r="F7" s="2">
        <f t="shared" si="2"/>
        <v>42387</v>
      </c>
      <c r="H7" s="2">
        <f t="shared" si="4"/>
        <v>42390</v>
      </c>
      <c r="I7">
        <f t="shared" si="3"/>
        <v>62</v>
      </c>
      <c r="K7" s="2"/>
    </row>
    <row r="8" spans="1:11" x14ac:dyDescent="0.25">
      <c r="A8" s="6">
        <v>42387.197326388887</v>
      </c>
      <c r="B8" s="5">
        <v>2186</v>
      </c>
      <c r="D8" s="1">
        <f t="shared" si="0"/>
        <v>2.7777766808867455E-4</v>
      </c>
      <c r="E8">
        <f t="shared" si="1"/>
        <v>2</v>
      </c>
      <c r="F8" s="2">
        <f t="shared" si="2"/>
        <v>42387</v>
      </c>
      <c r="H8" s="2">
        <f t="shared" si="4"/>
        <v>42391</v>
      </c>
      <c r="I8">
        <f t="shared" si="3"/>
        <v>25</v>
      </c>
    </row>
    <row r="9" spans="1:11" x14ac:dyDescent="0.25">
      <c r="A9" s="6">
        <v>42387.27002314815</v>
      </c>
      <c r="B9" s="5">
        <v>2186</v>
      </c>
      <c r="D9" s="1">
        <f t="shared" si="0"/>
        <v>1.7447222223272547</v>
      </c>
      <c r="E9">
        <f t="shared" si="1"/>
        <v>0</v>
      </c>
      <c r="F9" s="2">
        <f t="shared" si="2"/>
        <v>42387</v>
      </c>
      <c r="H9" s="2">
        <f t="shared" si="4"/>
        <v>42392</v>
      </c>
      <c r="I9">
        <f t="shared" si="3"/>
        <v>29</v>
      </c>
    </row>
    <row r="10" spans="1:11" x14ac:dyDescent="0.25">
      <c r="A10" s="6">
        <v>42387.27003472222</v>
      </c>
      <c r="B10" s="5">
        <v>2188</v>
      </c>
      <c r="D10" s="1">
        <f t="shared" si="0"/>
        <v>2.7777766808867455E-4</v>
      </c>
      <c r="E10">
        <f t="shared" si="1"/>
        <v>2</v>
      </c>
      <c r="F10" s="2">
        <f t="shared" si="2"/>
        <v>42387</v>
      </c>
      <c r="H10" s="2">
        <f t="shared" si="4"/>
        <v>42393</v>
      </c>
      <c r="I10">
        <f t="shared" si="3"/>
        <v>25</v>
      </c>
    </row>
    <row r="11" spans="1:11" x14ac:dyDescent="0.25">
      <c r="A11" s="6">
        <v>42387.402777777781</v>
      </c>
      <c r="B11" s="5">
        <v>2188</v>
      </c>
      <c r="D11" s="1">
        <f t="shared" si="0"/>
        <v>3.185833333467599</v>
      </c>
      <c r="E11">
        <f t="shared" si="1"/>
        <v>0</v>
      </c>
      <c r="F11" s="2">
        <f t="shared" si="2"/>
        <v>42387</v>
      </c>
      <c r="H11" s="2">
        <f t="shared" si="4"/>
        <v>42394</v>
      </c>
      <c r="I11">
        <f t="shared" si="3"/>
        <v>19</v>
      </c>
    </row>
    <row r="12" spans="1:11" x14ac:dyDescent="0.25">
      <c r="A12" s="6">
        <v>42387.402789351851</v>
      </c>
      <c r="B12" s="5">
        <v>2191</v>
      </c>
      <c r="D12" s="1">
        <f t="shared" si="0"/>
        <v>2.7777766808867455E-4</v>
      </c>
      <c r="E12">
        <f t="shared" si="1"/>
        <v>3</v>
      </c>
      <c r="F12" s="2">
        <f t="shared" si="2"/>
        <v>42387</v>
      </c>
      <c r="H12" s="2">
        <f t="shared" si="4"/>
        <v>42395</v>
      </c>
      <c r="I12">
        <f t="shared" si="3"/>
        <v>12</v>
      </c>
    </row>
    <row r="13" spans="1:11" x14ac:dyDescent="0.25">
      <c r="A13" s="6">
        <v>42387.496203703704</v>
      </c>
      <c r="B13" s="5">
        <v>2191</v>
      </c>
      <c r="D13" s="1">
        <f t="shared" si="0"/>
        <v>2.2419444444822147</v>
      </c>
      <c r="E13">
        <f t="shared" si="1"/>
        <v>0</v>
      </c>
      <c r="F13" s="2">
        <f t="shared" si="2"/>
        <v>42387</v>
      </c>
      <c r="H13" s="2">
        <f t="shared" si="4"/>
        <v>42396</v>
      </c>
      <c r="I13">
        <f t="shared" si="3"/>
        <v>14</v>
      </c>
    </row>
    <row r="14" spans="1:11" x14ac:dyDescent="0.25">
      <c r="A14" s="6">
        <v>42387.496215277781</v>
      </c>
      <c r="B14" s="5">
        <v>2194</v>
      </c>
      <c r="D14" s="1">
        <f t="shared" si="0"/>
        <v>2.7777784271165729E-4</v>
      </c>
      <c r="E14">
        <f t="shared" si="1"/>
        <v>3</v>
      </c>
      <c r="F14" s="2">
        <f t="shared" si="2"/>
        <v>42387</v>
      </c>
      <c r="H14" s="2">
        <f t="shared" si="4"/>
        <v>42397</v>
      </c>
      <c r="I14">
        <f t="shared" si="3"/>
        <v>14</v>
      </c>
    </row>
    <row r="15" spans="1:11" x14ac:dyDescent="0.25">
      <c r="A15" s="6">
        <v>42387.601770833331</v>
      </c>
      <c r="B15" s="5">
        <v>2194</v>
      </c>
      <c r="D15" s="1">
        <f t="shared" si="0"/>
        <v>2.533333333209157</v>
      </c>
      <c r="E15">
        <f t="shared" si="1"/>
        <v>0</v>
      </c>
      <c r="F15" s="2">
        <f t="shared" si="2"/>
        <v>42387</v>
      </c>
      <c r="H15" s="2">
        <f t="shared" si="4"/>
        <v>42398</v>
      </c>
      <c r="I15">
        <f t="shared" si="3"/>
        <v>17</v>
      </c>
    </row>
    <row r="16" spans="1:11" x14ac:dyDescent="0.25">
      <c r="A16" s="6">
        <v>42387.601782407408</v>
      </c>
      <c r="B16" s="5">
        <v>2200</v>
      </c>
      <c r="D16" s="1">
        <f t="shared" si="0"/>
        <v>2.7777784271165729E-4</v>
      </c>
      <c r="E16">
        <f t="shared" si="1"/>
        <v>6</v>
      </c>
      <c r="F16" s="2">
        <f t="shared" si="2"/>
        <v>42387</v>
      </c>
      <c r="H16" s="2">
        <f t="shared" si="4"/>
        <v>42399</v>
      </c>
      <c r="I16">
        <f t="shared" si="3"/>
        <v>11</v>
      </c>
    </row>
    <row r="17" spans="1:9" x14ac:dyDescent="0.25">
      <c r="A17" s="6">
        <v>42387.690717592595</v>
      </c>
      <c r="B17" s="5">
        <v>2200</v>
      </c>
      <c r="D17" s="1">
        <f t="shared" si="0"/>
        <v>2.1344444444985129</v>
      </c>
      <c r="E17">
        <f t="shared" si="1"/>
        <v>0</v>
      </c>
      <c r="F17" s="2">
        <f t="shared" si="2"/>
        <v>42387</v>
      </c>
      <c r="H17" s="2">
        <f t="shared" si="4"/>
        <v>42400</v>
      </c>
      <c r="I17">
        <f t="shared" si="3"/>
        <v>11</v>
      </c>
    </row>
    <row r="18" spans="1:9" x14ac:dyDescent="0.25">
      <c r="A18" s="6">
        <v>42387.690729166665</v>
      </c>
      <c r="B18" s="5">
        <v>2209</v>
      </c>
      <c r="D18" s="1">
        <f t="shared" si="0"/>
        <v>2.7777766808867455E-4</v>
      </c>
      <c r="E18">
        <f t="shared" si="1"/>
        <v>9</v>
      </c>
      <c r="F18" s="2">
        <f t="shared" si="2"/>
        <v>42387</v>
      </c>
      <c r="H18" s="2">
        <f t="shared" si="4"/>
        <v>42401</v>
      </c>
      <c r="I18">
        <f t="shared" si="3"/>
        <v>17</v>
      </c>
    </row>
    <row r="19" spans="1:9" x14ac:dyDescent="0.25">
      <c r="A19" s="6">
        <v>42387.768877314818</v>
      </c>
      <c r="B19" s="5">
        <v>2209</v>
      </c>
      <c r="D19" s="1">
        <f t="shared" si="0"/>
        <v>1.8755555556854233</v>
      </c>
      <c r="E19">
        <f t="shared" si="1"/>
        <v>0</v>
      </c>
      <c r="F19" s="2">
        <f t="shared" si="2"/>
        <v>42387</v>
      </c>
      <c r="H19" s="2">
        <f t="shared" si="4"/>
        <v>42402</v>
      </c>
      <c r="I19">
        <f t="shared" si="3"/>
        <v>13</v>
      </c>
    </row>
    <row r="20" spans="1:9" x14ac:dyDescent="0.25">
      <c r="A20" s="6">
        <v>42387.768888888888</v>
      </c>
      <c r="B20" s="5">
        <v>2216</v>
      </c>
      <c r="D20" s="1">
        <f t="shared" si="0"/>
        <v>2.7777766808867455E-4</v>
      </c>
      <c r="E20">
        <f t="shared" si="1"/>
        <v>7</v>
      </c>
      <c r="F20" s="2">
        <f t="shared" si="2"/>
        <v>42387</v>
      </c>
      <c r="H20" s="2">
        <f t="shared" si="4"/>
        <v>42403</v>
      </c>
      <c r="I20">
        <f t="shared" si="3"/>
        <v>18</v>
      </c>
    </row>
    <row r="21" spans="1:9" x14ac:dyDescent="0.25">
      <c r="A21" s="6">
        <v>42387.871828703705</v>
      </c>
      <c r="B21" s="5">
        <v>2216</v>
      </c>
      <c r="D21" s="1">
        <f t="shared" si="0"/>
        <v>2.470555555599276</v>
      </c>
      <c r="E21">
        <f t="shared" si="1"/>
        <v>0</v>
      </c>
      <c r="F21" s="2">
        <f t="shared" si="2"/>
        <v>42387</v>
      </c>
      <c r="H21" s="2">
        <f t="shared" si="4"/>
        <v>42404</v>
      </c>
      <c r="I21">
        <f t="shared" si="3"/>
        <v>21</v>
      </c>
    </row>
    <row r="22" spans="1:9" x14ac:dyDescent="0.25">
      <c r="A22" s="6">
        <v>42387.871840277781</v>
      </c>
      <c r="B22" s="5">
        <v>2222</v>
      </c>
      <c r="D22" s="1">
        <f t="shared" si="0"/>
        <v>2.7777784271165729E-4</v>
      </c>
      <c r="E22">
        <f t="shared" si="1"/>
        <v>6</v>
      </c>
      <c r="F22" s="2">
        <f t="shared" si="2"/>
        <v>42387</v>
      </c>
      <c r="H22" s="2">
        <f t="shared" si="4"/>
        <v>42405</v>
      </c>
      <c r="I22">
        <f t="shared" si="3"/>
        <v>25</v>
      </c>
    </row>
    <row r="23" spans="1:9" x14ac:dyDescent="0.25">
      <c r="A23" s="6">
        <v>42387.927106481482</v>
      </c>
      <c r="B23" s="5">
        <v>2222</v>
      </c>
      <c r="D23" s="1">
        <f t="shared" si="0"/>
        <v>1.3263888888177462</v>
      </c>
      <c r="E23">
        <f t="shared" si="1"/>
        <v>0</v>
      </c>
      <c r="F23" s="2">
        <f t="shared" si="2"/>
        <v>42387</v>
      </c>
      <c r="H23" s="2">
        <f t="shared" si="4"/>
        <v>42406</v>
      </c>
      <c r="I23">
        <f t="shared" si="3"/>
        <v>13</v>
      </c>
    </row>
    <row r="24" spans="1:9" x14ac:dyDescent="0.25">
      <c r="A24" s="6">
        <v>42387.927118055559</v>
      </c>
      <c r="B24" s="5">
        <v>2224</v>
      </c>
      <c r="D24" s="1">
        <f t="shared" si="0"/>
        <v>2.7777784271165729E-4</v>
      </c>
      <c r="E24">
        <f t="shared" si="1"/>
        <v>2</v>
      </c>
      <c r="F24" s="2">
        <f t="shared" si="2"/>
        <v>42387</v>
      </c>
      <c r="H24" s="2">
        <f t="shared" si="4"/>
        <v>42407</v>
      </c>
      <c r="I24">
        <f t="shared" si="3"/>
        <v>12</v>
      </c>
    </row>
    <row r="25" spans="1:9" x14ac:dyDescent="0.25">
      <c r="A25" s="6">
        <v>42388.057210648149</v>
      </c>
      <c r="B25" s="5">
        <v>2224</v>
      </c>
      <c r="D25" s="1">
        <f t="shared" si="0"/>
        <v>3.12222222215496</v>
      </c>
      <c r="E25">
        <f t="shared" si="1"/>
        <v>0</v>
      </c>
      <c r="F25" s="2">
        <f t="shared" si="2"/>
        <v>42388</v>
      </c>
      <c r="H25" s="2">
        <f t="shared" si="4"/>
        <v>42408</v>
      </c>
      <c r="I25">
        <f t="shared" si="3"/>
        <v>12</v>
      </c>
    </row>
    <row r="26" spans="1:9" x14ac:dyDescent="0.25">
      <c r="A26" s="6">
        <v>42388.057222222225</v>
      </c>
      <c r="B26" s="5">
        <v>2228</v>
      </c>
      <c r="D26" s="1">
        <f t="shared" si="0"/>
        <v>2.7777784271165729E-4</v>
      </c>
      <c r="E26">
        <f t="shared" si="1"/>
        <v>4</v>
      </c>
      <c r="F26" s="2">
        <f t="shared" si="2"/>
        <v>42388</v>
      </c>
      <c r="H26" s="2">
        <f t="shared" si="4"/>
        <v>42409</v>
      </c>
      <c r="I26">
        <f t="shared" si="3"/>
        <v>12</v>
      </c>
    </row>
    <row r="27" spans="1:9" x14ac:dyDescent="0.25">
      <c r="A27" s="6">
        <v>42388.154085648152</v>
      </c>
      <c r="B27" s="5">
        <v>2228</v>
      </c>
      <c r="D27" s="1">
        <f t="shared" si="0"/>
        <v>2.3247222222271375</v>
      </c>
      <c r="E27">
        <f t="shared" si="1"/>
        <v>0</v>
      </c>
      <c r="F27" s="2">
        <f t="shared" si="2"/>
        <v>42388</v>
      </c>
      <c r="H27" s="2">
        <f t="shared" si="4"/>
        <v>42410</v>
      </c>
      <c r="I27">
        <f t="shared" si="3"/>
        <v>20</v>
      </c>
    </row>
    <row r="28" spans="1:9" x14ac:dyDescent="0.25">
      <c r="A28" s="6">
        <v>42388.154097222221</v>
      </c>
      <c r="B28" s="5">
        <v>2232</v>
      </c>
      <c r="D28" s="1">
        <f t="shared" si="0"/>
        <v>2.7777766808867455E-4</v>
      </c>
      <c r="E28">
        <f t="shared" si="1"/>
        <v>4</v>
      </c>
      <c r="F28" s="2">
        <f t="shared" si="2"/>
        <v>42388</v>
      </c>
      <c r="H28" s="2">
        <f t="shared" si="4"/>
        <v>42411</v>
      </c>
      <c r="I28">
        <f t="shared" si="3"/>
        <v>15</v>
      </c>
    </row>
    <row r="29" spans="1:9" x14ac:dyDescent="0.25">
      <c r="A29" s="6">
        <v>42388.235011574077</v>
      </c>
      <c r="B29" s="5">
        <v>2232</v>
      </c>
      <c r="D29" s="1">
        <f t="shared" si="0"/>
        <v>1.9419444445520639</v>
      </c>
      <c r="E29">
        <f t="shared" si="1"/>
        <v>0</v>
      </c>
      <c r="F29" s="2">
        <f t="shared" si="2"/>
        <v>42388</v>
      </c>
      <c r="H29" s="2">
        <f t="shared" si="4"/>
        <v>42412</v>
      </c>
      <c r="I29">
        <f t="shared" si="3"/>
        <v>17</v>
      </c>
    </row>
    <row r="30" spans="1:9" x14ac:dyDescent="0.25">
      <c r="A30" s="6">
        <v>42388.235023148147</v>
      </c>
      <c r="B30" s="5">
        <v>2235</v>
      </c>
      <c r="D30" s="1">
        <f t="shared" si="0"/>
        <v>2.7777766808867455E-4</v>
      </c>
      <c r="E30">
        <f t="shared" si="1"/>
        <v>3</v>
      </c>
      <c r="F30" s="2">
        <f t="shared" si="2"/>
        <v>42388</v>
      </c>
      <c r="H30" s="2">
        <f t="shared" si="4"/>
        <v>42413</v>
      </c>
      <c r="I30">
        <f t="shared" si="3"/>
        <v>27</v>
      </c>
    </row>
    <row r="31" spans="1:9" x14ac:dyDescent="0.25">
      <c r="A31" s="6">
        <v>42388.329895833333</v>
      </c>
      <c r="B31" s="5">
        <v>2235</v>
      </c>
      <c r="D31" s="1">
        <f t="shared" si="0"/>
        <v>2.2769444444566034</v>
      </c>
      <c r="E31">
        <f t="shared" si="1"/>
        <v>0</v>
      </c>
      <c r="F31" s="2">
        <f t="shared" si="2"/>
        <v>42388</v>
      </c>
      <c r="H31" s="2">
        <f t="shared" si="4"/>
        <v>42414</v>
      </c>
      <c r="I31">
        <f t="shared" si="3"/>
        <v>14</v>
      </c>
    </row>
    <row r="32" spans="1:9" x14ac:dyDescent="0.25">
      <c r="A32" s="6">
        <v>42388.329907407409</v>
      </c>
      <c r="B32" s="5">
        <v>2239</v>
      </c>
      <c r="D32" s="1">
        <f t="shared" si="0"/>
        <v>2.7777784271165729E-4</v>
      </c>
      <c r="E32">
        <f t="shared" si="1"/>
        <v>4</v>
      </c>
      <c r="F32" s="2">
        <f t="shared" si="2"/>
        <v>42388</v>
      </c>
      <c r="H32" s="2">
        <f t="shared" si="4"/>
        <v>42415</v>
      </c>
      <c r="I32">
        <f t="shared" si="3"/>
        <v>21</v>
      </c>
    </row>
    <row r="33" spans="1:9" x14ac:dyDescent="0.25">
      <c r="A33" s="6">
        <v>42388.418356481481</v>
      </c>
      <c r="B33" s="5">
        <v>2239</v>
      </c>
      <c r="D33" s="1">
        <f t="shared" si="0"/>
        <v>2.122777777723968</v>
      </c>
      <c r="E33">
        <f t="shared" si="1"/>
        <v>0</v>
      </c>
      <c r="F33" s="2">
        <f t="shared" si="2"/>
        <v>42388</v>
      </c>
      <c r="H33" s="2">
        <f t="shared" si="4"/>
        <v>42416</v>
      </c>
      <c r="I33">
        <f t="shared" si="3"/>
        <v>21</v>
      </c>
    </row>
    <row r="34" spans="1:9" x14ac:dyDescent="0.25">
      <c r="A34" s="6">
        <v>42388.418368055558</v>
      </c>
      <c r="B34" s="5">
        <v>2243</v>
      </c>
      <c r="D34" s="1">
        <f t="shared" si="0"/>
        <v>2.7777784271165729E-4</v>
      </c>
      <c r="E34">
        <f t="shared" si="1"/>
        <v>4</v>
      </c>
      <c r="F34" s="2">
        <f t="shared" si="2"/>
        <v>42388</v>
      </c>
      <c r="H34" s="2">
        <f t="shared" si="4"/>
        <v>42417</v>
      </c>
      <c r="I34">
        <f t="shared" si="3"/>
        <v>11</v>
      </c>
    </row>
    <row r="35" spans="1:9" x14ac:dyDescent="0.25">
      <c r="A35" s="6">
        <v>42388.522592592592</v>
      </c>
      <c r="B35" s="5">
        <v>2243</v>
      </c>
      <c r="D35" s="1">
        <f t="shared" si="0"/>
        <v>2.5013888888061047</v>
      </c>
      <c r="E35">
        <f t="shared" si="1"/>
        <v>0</v>
      </c>
      <c r="F35" s="2">
        <f t="shared" si="2"/>
        <v>42388</v>
      </c>
      <c r="H35" s="2">
        <f t="shared" si="4"/>
        <v>42418</v>
      </c>
      <c r="I35">
        <f t="shared" si="3"/>
        <v>21</v>
      </c>
    </row>
    <row r="36" spans="1:9" x14ac:dyDescent="0.25">
      <c r="A36" s="6">
        <v>42388.522604166668</v>
      </c>
      <c r="B36" s="5">
        <v>2247</v>
      </c>
      <c r="D36" s="1">
        <f t="shared" si="0"/>
        <v>2.7777784271165729E-4</v>
      </c>
      <c r="E36">
        <f t="shared" si="1"/>
        <v>4</v>
      </c>
      <c r="F36" s="2">
        <f t="shared" si="2"/>
        <v>42388</v>
      </c>
      <c r="H36" s="2">
        <f t="shared" si="4"/>
        <v>42419</v>
      </c>
      <c r="I36">
        <f t="shared" si="3"/>
        <v>18</v>
      </c>
    </row>
    <row r="37" spans="1:9" x14ac:dyDescent="0.25">
      <c r="A37" s="6">
        <v>42388.599479166667</v>
      </c>
      <c r="B37" s="5">
        <v>2247</v>
      </c>
      <c r="D37" s="1">
        <f t="shared" si="0"/>
        <v>1.8449999999720603</v>
      </c>
      <c r="E37">
        <f t="shared" si="1"/>
        <v>0</v>
      </c>
      <c r="F37" s="2">
        <f t="shared" si="2"/>
        <v>42388</v>
      </c>
      <c r="H37" s="2">
        <f t="shared" si="4"/>
        <v>42420</v>
      </c>
      <c r="I37">
        <f t="shared" si="3"/>
        <v>24</v>
      </c>
    </row>
    <row r="38" spans="1:9" x14ac:dyDescent="0.25">
      <c r="A38" s="6">
        <v>42388.599490740744</v>
      </c>
      <c r="B38" s="5">
        <v>2252</v>
      </c>
      <c r="D38" s="1">
        <f t="shared" si="0"/>
        <v>2.7777784271165729E-4</v>
      </c>
      <c r="E38">
        <f t="shared" si="1"/>
        <v>5</v>
      </c>
      <c r="F38" s="2">
        <f t="shared" si="2"/>
        <v>42388</v>
      </c>
      <c r="H38" s="2">
        <f t="shared" si="4"/>
        <v>42421</v>
      </c>
      <c r="I38">
        <f t="shared" si="3"/>
        <v>19</v>
      </c>
    </row>
    <row r="39" spans="1:9" x14ac:dyDescent="0.25">
      <c r="A39" s="6">
        <v>42388.700578703705</v>
      </c>
      <c r="B39" s="5">
        <v>2252</v>
      </c>
      <c r="D39" s="1">
        <f t="shared" si="0"/>
        <v>2.4261111110681668</v>
      </c>
      <c r="E39">
        <f t="shared" si="1"/>
        <v>0</v>
      </c>
      <c r="F39" s="2">
        <f t="shared" si="2"/>
        <v>42388</v>
      </c>
      <c r="H39" s="2">
        <f t="shared" si="4"/>
        <v>42422</v>
      </c>
      <c r="I39">
        <f t="shared" si="3"/>
        <v>19</v>
      </c>
    </row>
    <row r="40" spans="1:9" x14ac:dyDescent="0.25">
      <c r="A40" s="6">
        <v>42388.700590277775</v>
      </c>
      <c r="B40" s="5">
        <v>2259</v>
      </c>
      <c r="D40" s="1">
        <f t="shared" si="0"/>
        <v>2.7777766808867455E-4</v>
      </c>
      <c r="E40">
        <f t="shared" si="1"/>
        <v>7</v>
      </c>
      <c r="F40" s="2">
        <f t="shared" si="2"/>
        <v>42388</v>
      </c>
      <c r="H40" s="2">
        <f t="shared" si="4"/>
        <v>42423</v>
      </c>
      <c r="I40">
        <f t="shared" si="3"/>
        <v>27</v>
      </c>
    </row>
    <row r="41" spans="1:9" x14ac:dyDescent="0.25">
      <c r="A41" s="6">
        <v>42388.791574074072</v>
      </c>
      <c r="B41" s="5">
        <v>2259</v>
      </c>
      <c r="D41" s="1">
        <f t="shared" si="0"/>
        <v>2.1836111111333594</v>
      </c>
      <c r="E41">
        <f t="shared" si="1"/>
        <v>0</v>
      </c>
      <c r="F41" s="2">
        <f t="shared" si="2"/>
        <v>42388</v>
      </c>
      <c r="H41" s="2">
        <f t="shared" si="4"/>
        <v>42424</v>
      </c>
      <c r="I41">
        <f t="shared" si="3"/>
        <v>26</v>
      </c>
    </row>
    <row r="42" spans="1:9" x14ac:dyDescent="0.25">
      <c r="A42" s="6">
        <v>42388.791585648149</v>
      </c>
      <c r="B42" s="5">
        <v>2262</v>
      </c>
      <c r="D42" s="1">
        <f t="shared" si="0"/>
        <v>2.7777784271165729E-4</v>
      </c>
      <c r="E42">
        <f t="shared" si="1"/>
        <v>3</v>
      </c>
      <c r="F42" s="2">
        <f t="shared" si="2"/>
        <v>42388</v>
      </c>
      <c r="H42" s="2">
        <f t="shared" si="4"/>
        <v>42425</v>
      </c>
      <c r="I42">
        <f t="shared" si="3"/>
        <v>24</v>
      </c>
    </row>
    <row r="43" spans="1:9" x14ac:dyDescent="0.25">
      <c r="A43" s="6">
        <v>42388.88553240741</v>
      </c>
      <c r="B43" s="5">
        <v>2262</v>
      </c>
      <c r="D43" s="1">
        <f t="shared" si="0"/>
        <v>2.2547222222783603</v>
      </c>
      <c r="E43">
        <f t="shared" si="1"/>
        <v>0</v>
      </c>
      <c r="F43" s="2">
        <f t="shared" si="2"/>
        <v>42388</v>
      </c>
      <c r="H43" s="2">
        <f t="shared" si="4"/>
        <v>42426</v>
      </c>
      <c r="I43">
        <f t="shared" si="3"/>
        <v>24</v>
      </c>
    </row>
    <row r="44" spans="1:9" x14ac:dyDescent="0.25">
      <c r="A44" s="6">
        <v>42388.88554398148</v>
      </c>
      <c r="B44" s="5">
        <v>2267</v>
      </c>
      <c r="D44" s="1">
        <f t="shared" si="0"/>
        <v>2.7777766808867455E-4</v>
      </c>
      <c r="E44">
        <f t="shared" si="1"/>
        <v>5</v>
      </c>
      <c r="F44" s="2">
        <f t="shared" si="2"/>
        <v>42388</v>
      </c>
      <c r="H44" s="2">
        <f t="shared" si="4"/>
        <v>42427</v>
      </c>
      <c r="I44">
        <f t="shared" si="3"/>
        <v>22</v>
      </c>
    </row>
    <row r="45" spans="1:9" x14ac:dyDescent="0.25">
      <c r="A45" s="6">
        <v>42388.95416666667</v>
      </c>
      <c r="B45" s="5">
        <v>2267</v>
      </c>
      <c r="D45" s="1">
        <f t="shared" si="0"/>
        <v>1.6469444445683621</v>
      </c>
      <c r="E45">
        <f t="shared" si="1"/>
        <v>0</v>
      </c>
      <c r="F45" s="2">
        <f t="shared" si="2"/>
        <v>42388</v>
      </c>
      <c r="H45" s="2">
        <f t="shared" si="4"/>
        <v>42428</v>
      </c>
      <c r="I45">
        <f t="shared" si="3"/>
        <v>24</v>
      </c>
    </row>
    <row r="46" spans="1:9" x14ac:dyDescent="0.25">
      <c r="A46" s="6">
        <v>42388.95417824074</v>
      </c>
      <c r="B46" s="5">
        <v>2270</v>
      </c>
      <c r="D46" s="1">
        <f t="shared" si="0"/>
        <v>2.7777766808867455E-4</v>
      </c>
      <c r="E46">
        <f t="shared" si="1"/>
        <v>3</v>
      </c>
      <c r="F46" s="2">
        <f t="shared" si="2"/>
        <v>42388</v>
      </c>
      <c r="H46" s="2">
        <f t="shared" si="4"/>
        <v>42429</v>
      </c>
      <c r="I46">
        <f t="shared" si="3"/>
        <v>28</v>
      </c>
    </row>
    <row r="47" spans="1:9" x14ac:dyDescent="0.25">
      <c r="A47" s="6">
        <v>42389.062280092592</v>
      </c>
      <c r="B47" s="5">
        <v>2270</v>
      </c>
      <c r="D47" s="1">
        <f t="shared" si="0"/>
        <v>2.59444444446126</v>
      </c>
      <c r="E47">
        <f t="shared" si="1"/>
        <v>0</v>
      </c>
      <c r="F47" s="2">
        <f t="shared" si="2"/>
        <v>42389</v>
      </c>
      <c r="H47" s="2">
        <f t="shared" si="4"/>
        <v>42430</v>
      </c>
      <c r="I47">
        <f t="shared" si="3"/>
        <v>18</v>
      </c>
    </row>
    <row r="48" spans="1:9" x14ac:dyDescent="0.25">
      <c r="A48" s="6">
        <v>42389.062291666669</v>
      </c>
      <c r="B48" s="5">
        <v>2274</v>
      </c>
      <c r="D48" s="1">
        <f t="shared" si="0"/>
        <v>2.7777784271165729E-4</v>
      </c>
      <c r="E48">
        <f t="shared" si="1"/>
        <v>4</v>
      </c>
      <c r="F48" s="2">
        <f t="shared" si="2"/>
        <v>42389</v>
      </c>
      <c r="H48" s="2">
        <f t="shared" si="4"/>
        <v>42431</v>
      </c>
      <c r="I48">
        <f t="shared" si="3"/>
        <v>23</v>
      </c>
    </row>
    <row r="49" spans="1:9" x14ac:dyDescent="0.25">
      <c r="A49" s="6">
        <v>42389.148159722223</v>
      </c>
      <c r="B49" s="5">
        <v>2274</v>
      </c>
      <c r="D49" s="1">
        <f t="shared" si="0"/>
        <v>2.060833333292976</v>
      </c>
      <c r="E49">
        <f t="shared" si="1"/>
        <v>0</v>
      </c>
      <c r="F49" s="2">
        <f t="shared" si="2"/>
        <v>42389</v>
      </c>
      <c r="H49" s="2">
        <f t="shared" si="4"/>
        <v>42432</v>
      </c>
      <c r="I49">
        <f t="shared" si="3"/>
        <v>24</v>
      </c>
    </row>
    <row r="50" spans="1:9" x14ac:dyDescent="0.25">
      <c r="A50" s="6">
        <v>42389.1481712963</v>
      </c>
      <c r="B50" s="5">
        <v>2277</v>
      </c>
      <c r="D50" s="1">
        <f t="shared" si="0"/>
        <v>2.7777784271165729E-4</v>
      </c>
      <c r="E50">
        <f t="shared" si="1"/>
        <v>3</v>
      </c>
      <c r="F50" s="2">
        <f t="shared" si="2"/>
        <v>42389</v>
      </c>
      <c r="H50" s="2">
        <f t="shared" si="4"/>
        <v>42433</v>
      </c>
      <c r="I50">
        <f t="shared" si="3"/>
        <v>27</v>
      </c>
    </row>
    <row r="51" spans="1:9" x14ac:dyDescent="0.25">
      <c r="A51" s="6">
        <v>42389.255358796298</v>
      </c>
      <c r="B51" s="5">
        <v>2277</v>
      </c>
      <c r="D51" s="1">
        <f t="shared" si="0"/>
        <v>2.5724999999511056</v>
      </c>
      <c r="E51">
        <f t="shared" si="1"/>
        <v>0</v>
      </c>
      <c r="F51" s="2">
        <f t="shared" si="2"/>
        <v>42389</v>
      </c>
      <c r="H51" s="2">
        <f t="shared" si="4"/>
        <v>42434</v>
      </c>
      <c r="I51">
        <f t="shared" si="3"/>
        <v>17</v>
      </c>
    </row>
    <row r="52" spans="1:9" x14ac:dyDescent="0.25">
      <c r="A52" s="6">
        <v>42389.255370370367</v>
      </c>
      <c r="B52" s="5">
        <v>2280</v>
      </c>
      <c r="D52" s="1">
        <f t="shared" si="0"/>
        <v>2.7777766808867455E-4</v>
      </c>
      <c r="E52">
        <f t="shared" si="1"/>
        <v>3</v>
      </c>
      <c r="F52" s="2">
        <f t="shared" si="2"/>
        <v>42389</v>
      </c>
      <c r="H52" s="2">
        <f t="shared" si="4"/>
        <v>42435</v>
      </c>
      <c r="I52">
        <f t="shared" si="3"/>
        <v>26</v>
      </c>
    </row>
    <row r="53" spans="1:9" x14ac:dyDescent="0.25">
      <c r="A53" s="6">
        <v>42389.335775462961</v>
      </c>
      <c r="B53" s="5">
        <v>2280</v>
      </c>
      <c r="D53" s="1">
        <f t="shared" si="0"/>
        <v>1.9297222222667187</v>
      </c>
      <c r="E53">
        <f t="shared" si="1"/>
        <v>0</v>
      </c>
      <c r="F53" s="2">
        <f t="shared" si="2"/>
        <v>42389</v>
      </c>
      <c r="H53" s="2">
        <f t="shared" si="4"/>
        <v>42436</v>
      </c>
      <c r="I53">
        <f t="shared" si="3"/>
        <v>26</v>
      </c>
    </row>
    <row r="54" spans="1:9" x14ac:dyDescent="0.25">
      <c r="A54" s="6">
        <v>42389.335787037038</v>
      </c>
      <c r="B54" s="5">
        <v>2283</v>
      </c>
      <c r="D54" s="1">
        <f t="shared" si="0"/>
        <v>2.7777784271165729E-4</v>
      </c>
      <c r="E54">
        <f t="shared" si="1"/>
        <v>3</v>
      </c>
      <c r="F54" s="2">
        <f t="shared" si="2"/>
        <v>42389</v>
      </c>
      <c r="H54" s="2">
        <f t="shared" si="4"/>
        <v>42437</v>
      </c>
      <c r="I54">
        <f t="shared" si="3"/>
        <v>27</v>
      </c>
    </row>
    <row r="55" spans="1:9" x14ac:dyDescent="0.25">
      <c r="A55" s="6">
        <v>42389.419027777774</v>
      </c>
      <c r="B55" s="5">
        <v>2283</v>
      </c>
      <c r="D55" s="1">
        <f t="shared" si="0"/>
        <v>1.9977777776657604</v>
      </c>
      <c r="E55">
        <f t="shared" si="1"/>
        <v>0</v>
      </c>
      <c r="F55" s="2">
        <f t="shared" si="2"/>
        <v>42389</v>
      </c>
      <c r="H55" s="2">
        <f t="shared" si="4"/>
        <v>42438</v>
      </c>
      <c r="I55">
        <f t="shared" si="3"/>
        <v>25</v>
      </c>
    </row>
    <row r="56" spans="1:9" x14ac:dyDescent="0.25">
      <c r="A56" s="6">
        <v>42389.419039351851</v>
      </c>
      <c r="B56" s="5">
        <v>2285</v>
      </c>
      <c r="D56" s="1">
        <f t="shared" si="0"/>
        <v>2.7777784271165729E-4</v>
      </c>
      <c r="E56">
        <f t="shared" si="1"/>
        <v>2</v>
      </c>
      <c r="F56" s="2">
        <f t="shared" si="2"/>
        <v>42389</v>
      </c>
      <c r="H56" s="2">
        <f t="shared" si="4"/>
        <v>42439</v>
      </c>
      <c r="I56">
        <f t="shared" si="3"/>
        <v>25</v>
      </c>
    </row>
    <row r="57" spans="1:9" x14ac:dyDescent="0.25">
      <c r="A57" s="6">
        <v>42389.52679398148</v>
      </c>
      <c r="B57" s="5">
        <v>2285</v>
      </c>
      <c r="D57" s="1">
        <f t="shared" si="0"/>
        <v>2.5861111111007631</v>
      </c>
      <c r="E57">
        <f t="shared" si="1"/>
        <v>0</v>
      </c>
      <c r="F57" s="2">
        <f t="shared" si="2"/>
        <v>42389</v>
      </c>
      <c r="H57" s="2">
        <f t="shared" si="4"/>
        <v>42440</v>
      </c>
      <c r="I57">
        <f t="shared" si="3"/>
        <v>21</v>
      </c>
    </row>
    <row r="58" spans="1:9" x14ac:dyDescent="0.25">
      <c r="A58" s="6">
        <v>42389.526805555557</v>
      </c>
      <c r="B58" s="5">
        <v>2289</v>
      </c>
      <c r="D58" s="1">
        <f t="shared" si="0"/>
        <v>2.7777784271165729E-4</v>
      </c>
      <c r="E58">
        <f t="shared" si="1"/>
        <v>4</v>
      </c>
      <c r="F58" s="2">
        <f t="shared" si="2"/>
        <v>42389</v>
      </c>
      <c r="H58" s="2">
        <f t="shared" si="4"/>
        <v>42441</v>
      </c>
      <c r="I58">
        <f t="shared" si="3"/>
        <v>19</v>
      </c>
    </row>
    <row r="59" spans="1:9" x14ac:dyDescent="0.25">
      <c r="A59" s="6">
        <v>42389.615613425929</v>
      </c>
      <c r="B59" s="5">
        <v>2289</v>
      </c>
      <c r="D59" s="1">
        <f t="shared" si="0"/>
        <v>2.1313888889271766</v>
      </c>
      <c r="E59">
        <f t="shared" si="1"/>
        <v>0</v>
      </c>
      <c r="F59" s="2">
        <f t="shared" si="2"/>
        <v>42389</v>
      </c>
      <c r="H59" s="2">
        <f t="shared" si="4"/>
        <v>42442</v>
      </c>
      <c r="I59">
        <f t="shared" si="3"/>
        <v>14</v>
      </c>
    </row>
    <row r="60" spans="1:9" x14ac:dyDescent="0.25">
      <c r="A60" s="6">
        <v>42389.615624999999</v>
      </c>
      <c r="B60" s="5">
        <v>2292</v>
      </c>
      <c r="D60" s="1">
        <f t="shared" si="0"/>
        <v>2.7777766808867455E-4</v>
      </c>
      <c r="E60">
        <f t="shared" si="1"/>
        <v>3</v>
      </c>
      <c r="F60" s="2">
        <f t="shared" si="2"/>
        <v>42389</v>
      </c>
      <c r="H60" s="2">
        <f t="shared" si="4"/>
        <v>42443</v>
      </c>
      <c r="I60">
        <f t="shared" si="3"/>
        <v>21</v>
      </c>
    </row>
    <row r="61" spans="1:9" x14ac:dyDescent="0.25">
      <c r="A61" s="6">
        <v>42389.687974537039</v>
      </c>
      <c r="B61" s="5">
        <v>2292</v>
      </c>
      <c r="D61" s="1">
        <f t="shared" si="0"/>
        <v>1.7363888889667578</v>
      </c>
      <c r="E61">
        <f t="shared" si="1"/>
        <v>0</v>
      </c>
      <c r="F61" s="2">
        <f t="shared" si="2"/>
        <v>42389</v>
      </c>
      <c r="H61" s="2">
        <f t="shared" si="4"/>
        <v>42444</v>
      </c>
      <c r="I61">
        <f t="shared" si="3"/>
        <v>15</v>
      </c>
    </row>
    <row r="62" spans="1:9" x14ac:dyDescent="0.25">
      <c r="A62" s="6">
        <v>42389.687986111108</v>
      </c>
      <c r="B62" s="5">
        <v>2294</v>
      </c>
      <c r="D62" s="1">
        <f t="shared" si="0"/>
        <v>2.7777766808867455E-4</v>
      </c>
      <c r="E62">
        <f t="shared" si="1"/>
        <v>2</v>
      </c>
      <c r="F62" s="2">
        <f t="shared" si="2"/>
        <v>42389</v>
      </c>
      <c r="H62" s="2">
        <f t="shared" si="4"/>
        <v>42445</v>
      </c>
      <c r="I62">
        <f t="shared" si="3"/>
        <v>21</v>
      </c>
    </row>
    <row r="63" spans="1:9" x14ac:dyDescent="0.25">
      <c r="A63" s="6">
        <v>42389.80327546296</v>
      </c>
      <c r="B63" s="5">
        <v>2294</v>
      </c>
      <c r="D63" s="1">
        <f t="shared" si="0"/>
        <v>2.7669444444472902</v>
      </c>
      <c r="E63">
        <f t="shared" si="1"/>
        <v>0</v>
      </c>
      <c r="F63" s="2">
        <f t="shared" si="2"/>
        <v>42389</v>
      </c>
      <c r="H63" s="2">
        <f t="shared" si="4"/>
        <v>42446</v>
      </c>
      <c r="I63">
        <f t="shared" si="3"/>
        <v>20</v>
      </c>
    </row>
    <row r="64" spans="1:9" x14ac:dyDescent="0.25">
      <c r="A64" s="6">
        <v>42389.803287037037</v>
      </c>
      <c r="B64" s="5">
        <v>2297</v>
      </c>
      <c r="D64" s="1">
        <f t="shared" si="0"/>
        <v>2.7777784271165729E-4</v>
      </c>
      <c r="E64">
        <f t="shared" si="1"/>
        <v>3</v>
      </c>
      <c r="F64" s="2">
        <f t="shared" si="2"/>
        <v>42389</v>
      </c>
      <c r="H64" s="2">
        <f t="shared" si="4"/>
        <v>42447</v>
      </c>
      <c r="I64">
        <f t="shared" si="3"/>
        <v>28</v>
      </c>
    </row>
    <row r="65" spans="1:9" x14ac:dyDescent="0.25">
      <c r="A65" s="6">
        <v>42389.877800925926</v>
      </c>
      <c r="B65" s="5">
        <v>2297</v>
      </c>
      <c r="D65" s="1">
        <f t="shared" si="0"/>
        <v>1.7883333333302289</v>
      </c>
      <c r="E65">
        <f t="shared" si="1"/>
        <v>0</v>
      </c>
      <c r="F65" s="2">
        <f t="shared" si="2"/>
        <v>42389</v>
      </c>
      <c r="H65" s="2">
        <f t="shared" si="4"/>
        <v>42448</v>
      </c>
      <c r="I65">
        <f t="shared" si="3"/>
        <v>17</v>
      </c>
    </row>
    <row r="66" spans="1:9" x14ac:dyDescent="0.25">
      <c r="A66" s="6">
        <v>42389.877812500003</v>
      </c>
      <c r="B66" s="5">
        <v>2301</v>
      </c>
      <c r="D66" s="1">
        <f t="shared" si="0"/>
        <v>2.7777784271165729E-4</v>
      </c>
      <c r="E66">
        <f t="shared" si="1"/>
        <v>4</v>
      </c>
      <c r="F66" s="2">
        <f t="shared" si="2"/>
        <v>42389</v>
      </c>
      <c r="H66" s="2">
        <f t="shared" si="4"/>
        <v>42449</v>
      </c>
      <c r="I66">
        <f t="shared" si="3"/>
        <v>15</v>
      </c>
    </row>
    <row r="67" spans="1:9" x14ac:dyDescent="0.25">
      <c r="A67" s="6">
        <v>42389.990347222221</v>
      </c>
      <c r="B67" s="5">
        <v>2301</v>
      </c>
      <c r="D67" s="1">
        <f t="shared" si="0"/>
        <v>2.7008333332487382</v>
      </c>
      <c r="E67">
        <f t="shared" si="1"/>
        <v>0</v>
      </c>
      <c r="F67" s="2">
        <f t="shared" si="2"/>
        <v>42389</v>
      </c>
      <c r="H67" s="2">
        <f t="shared" si="4"/>
        <v>42450</v>
      </c>
      <c r="I67">
        <f t="shared" si="3"/>
        <v>20</v>
      </c>
    </row>
    <row r="68" spans="1:9" x14ac:dyDescent="0.25">
      <c r="A68" s="6">
        <v>42389.990358796298</v>
      </c>
      <c r="B68" s="5">
        <v>2314</v>
      </c>
      <c r="D68" s="1">
        <f t="shared" ref="D68:D131" si="5">(A68-A67)*24</f>
        <v>2.7777784271165729E-4</v>
      </c>
      <c r="E68">
        <f t="shared" ref="E68:E131" si="6">B68-B67</f>
        <v>13</v>
      </c>
      <c r="F68" s="2">
        <f t="shared" ref="F68:F131" si="7">DATE(YEAR(A68),MONTH(A68),DAY(A68))</f>
        <v>42389</v>
      </c>
      <c r="H68" s="2">
        <f t="shared" si="4"/>
        <v>42451</v>
      </c>
      <c r="I68">
        <f t="shared" ref="I68:I131" si="8">SUMIF(F:F,H68,E:E)</f>
        <v>20</v>
      </c>
    </row>
    <row r="69" spans="1:9" x14ac:dyDescent="0.25">
      <c r="A69" s="6">
        <v>42390.035370370373</v>
      </c>
      <c r="B69" s="5">
        <v>2317</v>
      </c>
      <c r="D69" s="1">
        <f t="shared" si="5"/>
        <v>1.0802777778008021</v>
      </c>
      <c r="E69">
        <f t="shared" si="6"/>
        <v>3</v>
      </c>
      <c r="F69" s="2">
        <f t="shared" si="7"/>
        <v>42390</v>
      </c>
      <c r="H69" s="2">
        <f t="shared" ref="H69:H132" si="9">H68+1</f>
        <v>42452</v>
      </c>
      <c r="I69">
        <f t="shared" si="8"/>
        <v>19</v>
      </c>
    </row>
    <row r="70" spans="1:9" x14ac:dyDescent="0.25">
      <c r="A70" s="6">
        <v>42390.175520833334</v>
      </c>
      <c r="B70" s="5">
        <v>2317</v>
      </c>
      <c r="D70" s="1">
        <f t="shared" si="5"/>
        <v>3.3636111110681668</v>
      </c>
      <c r="E70">
        <f t="shared" si="6"/>
        <v>0</v>
      </c>
      <c r="F70" s="2">
        <f t="shared" si="7"/>
        <v>42390</v>
      </c>
      <c r="H70" s="2">
        <f t="shared" si="9"/>
        <v>42453</v>
      </c>
      <c r="I70">
        <f t="shared" si="8"/>
        <v>20</v>
      </c>
    </row>
    <row r="71" spans="1:9" x14ac:dyDescent="0.25">
      <c r="A71" s="6">
        <v>42390.175532407404</v>
      </c>
      <c r="B71" s="5">
        <v>2327</v>
      </c>
      <c r="D71" s="1">
        <f t="shared" si="5"/>
        <v>2.7777766808867455E-4</v>
      </c>
      <c r="E71">
        <f t="shared" si="6"/>
        <v>10</v>
      </c>
      <c r="F71" s="2">
        <f t="shared" si="7"/>
        <v>42390</v>
      </c>
      <c r="H71" s="2">
        <f t="shared" si="9"/>
        <v>42454</v>
      </c>
      <c r="I71">
        <f t="shared" si="8"/>
        <v>19</v>
      </c>
    </row>
    <row r="72" spans="1:9" x14ac:dyDescent="0.25">
      <c r="A72" s="6">
        <v>42390.269155092596</v>
      </c>
      <c r="B72" s="5">
        <v>2327</v>
      </c>
      <c r="D72" s="1">
        <f t="shared" si="5"/>
        <v>2.2469444446032867</v>
      </c>
      <c r="E72">
        <f t="shared" si="6"/>
        <v>0</v>
      </c>
      <c r="F72" s="2">
        <f t="shared" si="7"/>
        <v>42390</v>
      </c>
      <c r="H72" s="2">
        <f t="shared" si="9"/>
        <v>42455</v>
      </c>
      <c r="I72">
        <f t="shared" si="8"/>
        <v>20</v>
      </c>
    </row>
    <row r="73" spans="1:9" x14ac:dyDescent="0.25">
      <c r="A73" s="6">
        <v>42390.269166666665</v>
      </c>
      <c r="B73" s="5">
        <v>2340</v>
      </c>
      <c r="D73" s="1">
        <f t="shared" si="5"/>
        <v>2.7777766808867455E-4</v>
      </c>
      <c r="E73">
        <f t="shared" si="6"/>
        <v>13</v>
      </c>
      <c r="F73" s="2">
        <f t="shared" si="7"/>
        <v>42390</v>
      </c>
      <c r="H73" s="2">
        <f t="shared" si="9"/>
        <v>42456</v>
      </c>
      <c r="I73">
        <f t="shared" si="8"/>
        <v>16</v>
      </c>
    </row>
    <row r="74" spans="1:9" x14ac:dyDescent="0.25">
      <c r="A74" s="6">
        <v>42390.362500000003</v>
      </c>
      <c r="B74" s="5">
        <v>2340</v>
      </c>
      <c r="D74" s="1">
        <f t="shared" si="5"/>
        <v>2.2400000001071021</v>
      </c>
      <c r="E74">
        <f t="shared" si="6"/>
        <v>0</v>
      </c>
      <c r="F74" s="2">
        <f t="shared" si="7"/>
        <v>42390</v>
      </c>
      <c r="H74" s="2">
        <f t="shared" si="9"/>
        <v>42457</v>
      </c>
      <c r="I74">
        <f t="shared" si="8"/>
        <v>18</v>
      </c>
    </row>
    <row r="75" spans="1:9" x14ac:dyDescent="0.25">
      <c r="A75" s="6">
        <v>42390.362511574072</v>
      </c>
      <c r="B75" s="5">
        <v>2356</v>
      </c>
      <c r="D75" s="1">
        <f t="shared" si="5"/>
        <v>2.7777766808867455E-4</v>
      </c>
      <c r="E75">
        <f t="shared" si="6"/>
        <v>16</v>
      </c>
      <c r="F75" s="2">
        <f t="shared" si="7"/>
        <v>42390</v>
      </c>
      <c r="H75" s="2">
        <f t="shared" si="9"/>
        <v>42458</v>
      </c>
      <c r="I75">
        <f t="shared" si="8"/>
        <v>18</v>
      </c>
    </row>
    <row r="76" spans="1:9" x14ac:dyDescent="0.25">
      <c r="A76" s="6">
        <v>42390.445416666669</v>
      </c>
      <c r="B76" s="5">
        <v>2356</v>
      </c>
      <c r="D76" s="1">
        <f t="shared" si="5"/>
        <v>1.9897222223225981</v>
      </c>
      <c r="E76">
        <f t="shared" si="6"/>
        <v>0</v>
      </c>
      <c r="F76" s="2">
        <f t="shared" si="7"/>
        <v>42390</v>
      </c>
      <c r="H76" s="2">
        <f t="shared" si="9"/>
        <v>42459</v>
      </c>
      <c r="I76">
        <f t="shared" si="8"/>
        <v>19</v>
      </c>
    </row>
    <row r="77" spans="1:9" x14ac:dyDescent="0.25">
      <c r="A77" s="6">
        <v>42390.445428240739</v>
      </c>
      <c r="B77" s="5">
        <v>2364</v>
      </c>
      <c r="D77" s="1">
        <f t="shared" si="5"/>
        <v>2.7777766808867455E-4</v>
      </c>
      <c r="E77">
        <f t="shared" si="6"/>
        <v>8</v>
      </c>
      <c r="F77" s="2">
        <f t="shared" si="7"/>
        <v>42390</v>
      </c>
      <c r="H77" s="2">
        <f t="shared" si="9"/>
        <v>42460</v>
      </c>
      <c r="I77">
        <f t="shared" si="8"/>
        <v>24</v>
      </c>
    </row>
    <row r="78" spans="1:9" x14ac:dyDescent="0.25">
      <c r="A78" s="6">
        <v>42390.535034722219</v>
      </c>
      <c r="B78" s="5">
        <v>2364</v>
      </c>
      <c r="D78" s="1">
        <f t="shared" si="5"/>
        <v>2.1505555555340834</v>
      </c>
      <c r="E78">
        <f t="shared" si="6"/>
        <v>0</v>
      </c>
      <c r="F78" s="2">
        <f t="shared" si="7"/>
        <v>42390</v>
      </c>
      <c r="H78" s="2">
        <f t="shared" si="9"/>
        <v>42461</v>
      </c>
      <c r="I78">
        <f t="shared" si="8"/>
        <v>18</v>
      </c>
    </row>
    <row r="79" spans="1:9" x14ac:dyDescent="0.25">
      <c r="A79" s="6">
        <v>42390.535046296296</v>
      </c>
      <c r="B79" s="5">
        <v>2366</v>
      </c>
      <c r="D79" s="1">
        <f t="shared" si="5"/>
        <v>2.7777784271165729E-4</v>
      </c>
      <c r="E79">
        <f t="shared" si="6"/>
        <v>2</v>
      </c>
      <c r="F79" s="2">
        <f t="shared" si="7"/>
        <v>42390</v>
      </c>
      <c r="H79" s="2">
        <f t="shared" si="9"/>
        <v>42462</v>
      </c>
      <c r="I79">
        <f t="shared" si="8"/>
        <v>11</v>
      </c>
    </row>
    <row r="80" spans="1:9" x14ac:dyDescent="0.25">
      <c r="A80" s="6">
        <v>42390.613368055558</v>
      </c>
      <c r="B80" s="5">
        <v>2366</v>
      </c>
      <c r="D80" s="1">
        <f t="shared" si="5"/>
        <v>1.8797222222783603</v>
      </c>
      <c r="E80">
        <f t="shared" si="6"/>
        <v>0</v>
      </c>
      <c r="F80" s="2">
        <f t="shared" si="7"/>
        <v>42390</v>
      </c>
      <c r="H80" s="2">
        <f t="shared" si="9"/>
        <v>42463</v>
      </c>
      <c r="I80">
        <f t="shared" si="8"/>
        <v>0</v>
      </c>
    </row>
    <row r="81" spans="1:9" x14ac:dyDescent="0.25">
      <c r="A81" s="6">
        <v>42390.613379629627</v>
      </c>
      <c r="B81" s="5">
        <v>2368</v>
      </c>
      <c r="D81" s="1">
        <f t="shared" si="5"/>
        <v>2.7777766808867455E-4</v>
      </c>
      <c r="E81">
        <f t="shared" si="6"/>
        <v>2</v>
      </c>
      <c r="F81" s="2">
        <f t="shared" si="7"/>
        <v>42390</v>
      </c>
      <c r="H81" s="2">
        <f t="shared" si="9"/>
        <v>42464</v>
      </c>
      <c r="I81">
        <f t="shared" si="8"/>
        <v>0</v>
      </c>
    </row>
    <row r="82" spans="1:9" x14ac:dyDescent="0.25">
      <c r="A82" s="6">
        <v>42390.718402777777</v>
      </c>
      <c r="B82" s="5">
        <v>2368</v>
      </c>
      <c r="D82" s="1">
        <f t="shared" si="5"/>
        <v>2.5205555555876344</v>
      </c>
      <c r="E82">
        <f t="shared" si="6"/>
        <v>0</v>
      </c>
      <c r="F82" s="2">
        <f t="shared" si="7"/>
        <v>42390</v>
      </c>
      <c r="H82" s="2">
        <f t="shared" si="9"/>
        <v>42465</v>
      </c>
      <c r="I82">
        <f t="shared" si="8"/>
        <v>0</v>
      </c>
    </row>
    <row r="83" spans="1:9" x14ac:dyDescent="0.25">
      <c r="A83" s="6">
        <v>42390.718414351853</v>
      </c>
      <c r="B83" s="5">
        <v>2371</v>
      </c>
      <c r="D83" s="1">
        <f t="shared" si="5"/>
        <v>2.7777784271165729E-4</v>
      </c>
      <c r="E83">
        <f t="shared" si="6"/>
        <v>3</v>
      </c>
      <c r="F83" s="2">
        <f t="shared" si="7"/>
        <v>42390</v>
      </c>
      <c r="H83" s="2">
        <f t="shared" si="9"/>
        <v>42466</v>
      </c>
      <c r="I83">
        <f t="shared" si="8"/>
        <v>0</v>
      </c>
    </row>
    <row r="84" spans="1:9" x14ac:dyDescent="0.25">
      <c r="A84" s="6">
        <v>42390.784571759257</v>
      </c>
      <c r="B84" s="5">
        <v>2371</v>
      </c>
      <c r="D84" s="1">
        <f t="shared" si="5"/>
        <v>1.5877777776913717</v>
      </c>
      <c r="E84">
        <f t="shared" si="6"/>
        <v>0</v>
      </c>
      <c r="F84" s="2">
        <f t="shared" si="7"/>
        <v>42390</v>
      </c>
      <c r="H84" s="2">
        <f t="shared" si="9"/>
        <v>42467</v>
      </c>
      <c r="I84">
        <f t="shared" si="8"/>
        <v>0</v>
      </c>
    </row>
    <row r="85" spans="1:9" x14ac:dyDescent="0.25">
      <c r="A85" s="6">
        <v>42390.784583333334</v>
      </c>
      <c r="B85" s="5">
        <v>2373</v>
      </c>
      <c r="D85" s="1">
        <f t="shared" si="5"/>
        <v>2.7777784271165729E-4</v>
      </c>
      <c r="E85">
        <f t="shared" si="6"/>
        <v>2</v>
      </c>
      <c r="F85" s="2">
        <f t="shared" si="7"/>
        <v>42390</v>
      </c>
      <c r="H85" s="2">
        <f t="shared" si="9"/>
        <v>42468</v>
      </c>
      <c r="I85">
        <f t="shared" si="8"/>
        <v>0</v>
      </c>
    </row>
    <row r="86" spans="1:9" x14ac:dyDescent="0.25">
      <c r="A86" s="6">
        <v>42390.909039351849</v>
      </c>
      <c r="B86" s="5">
        <v>2373</v>
      </c>
      <c r="D86" s="1">
        <f t="shared" si="5"/>
        <v>2.9869444443611428</v>
      </c>
      <c r="E86">
        <f t="shared" si="6"/>
        <v>0</v>
      </c>
      <c r="F86" s="2">
        <f t="shared" si="7"/>
        <v>42390</v>
      </c>
      <c r="H86" s="2">
        <f t="shared" si="9"/>
        <v>42469</v>
      </c>
      <c r="I86">
        <f t="shared" si="8"/>
        <v>0</v>
      </c>
    </row>
    <row r="87" spans="1:9" x14ac:dyDescent="0.25">
      <c r="A87" s="6">
        <v>42390.909050925926</v>
      </c>
      <c r="B87" s="5">
        <v>2376</v>
      </c>
      <c r="D87" s="1">
        <f t="shared" si="5"/>
        <v>2.7777784271165729E-4</v>
      </c>
      <c r="E87">
        <f t="shared" si="6"/>
        <v>3</v>
      </c>
      <c r="F87" s="2">
        <f t="shared" si="7"/>
        <v>42390</v>
      </c>
      <c r="H87" s="2">
        <f t="shared" si="9"/>
        <v>42470</v>
      </c>
      <c r="I87">
        <f t="shared" si="8"/>
        <v>0</v>
      </c>
    </row>
    <row r="88" spans="1:9" x14ac:dyDescent="0.25">
      <c r="A88" s="6">
        <v>42391.006053240744</v>
      </c>
      <c r="B88" s="5">
        <v>2376</v>
      </c>
      <c r="D88" s="1">
        <f t="shared" si="5"/>
        <v>2.3280555556411855</v>
      </c>
      <c r="E88">
        <f t="shared" si="6"/>
        <v>0</v>
      </c>
      <c r="F88" s="2">
        <f t="shared" si="7"/>
        <v>42391</v>
      </c>
      <c r="H88" s="2">
        <f t="shared" si="9"/>
        <v>42471</v>
      </c>
      <c r="I88">
        <f t="shared" si="8"/>
        <v>0</v>
      </c>
    </row>
    <row r="89" spans="1:9" x14ac:dyDescent="0.25">
      <c r="A89" s="6">
        <v>42391.006064814814</v>
      </c>
      <c r="B89" s="5">
        <v>2379</v>
      </c>
      <c r="D89" s="1">
        <f t="shared" si="5"/>
        <v>2.7777766808867455E-4</v>
      </c>
      <c r="E89">
        <f t="shared" si="6"/>
        <v>3</v>
      </c>
      <c r="F89" s="2">
        <f t="shared" si="7"/>
        <v>42391</v>
      </c>
      <c r="H89" s="2">
        <f t="shared" si="9"/>
        <v>42472</v>
      </c>
      <c r="I89">
        <f t="shared" si="8"/>
        <v>0</v>
      </c>
    </row>
    <row r="90" spans="1:9" x14ac:dyDescent="0.25">
      <c r="A90" s="6">
        <v>42391.224675925929</v>
      </c>
      <c r="B90" s="5">
        <v>2379</v>
      </c>
      <c r="D90" s="1">
        <f t="shared" si="5"/>
        <v>5.246666666760575</v>
      </c>
      <c r="E90">
        <f t="shared" si="6"/>
        <v>0</v>
      </c>
      <c r="F90" s="2">
        <f t="shared" si="7"/>
        <v>42391</v>
      </c>
      <c r="H90" s="2">
        <f t="shared" si="9"/>
        <v>42473</v>
      </c>
      <c r="I90">
        <f t="shared" si="8"/>
        <v>0</v>
      </c>
    </row>
    <row r="91" spans="1:9" x14ac:dyDescent="0.25">
      <c r="A91" s="6">
        <v>42391.224687499998</v>
      </c>
      <c r="B91" s="5">
        <v>2381</v>
      </c>
      <c r="D91" s="1">
        <f t="shared" si="5"/>
        <v>2.7777766808867455E-4</v>
      </c>
      <c r="E91">
        <f t="shared" si="6"/>
        <v>2</v>
      </c>
      <c r="F91" s="2">
        <f t="shared" si="7"/>
        <v>42391</v>
      </c>
      <c r="H91" s="2">
        <f t="shared" si="9"/>
        <v>42474</v>
      </c>
      <c r="I91">
        <f t="shared" si="8"/>
        <v>0</v>
      </c>
    </row>
    <row r="92" spans="1:9" x14ac:dyDescent="0.25">
      <c r="A92" s="6">
        <v>42391.368136574078</v>
      </c>
      <c r="B92" s="5">
        <v>2381</v>
      </c>
      <c r="D92" s="1">
        <f t="shared" si="5"/>
        <v>3.4427777779055759</v>
      </c>
      <c r="E92">
        <f t="shared" si="6"/>
        <v>0</v>
      </c>
      <c r="F92" s="2">
        <f t="shared" si="7"/>
        <v>42391</v>
      </c>
      <c r="H92" s="2">
        <f t="shared" si="9"/>
        <v>42475</v>
      </c>
      <c r="I92">
        <f t="shared" si="8"/>
        <v>0</v>
      </c>
    </row>
    <row r="93" spans="1:9" x14ac:dyDescent="0.25">
      <c r="A93" s="6">
        <v>42391.368148148147</v>
      </c>
      <c r="B93" s="5">
        <v>2385</v>
      </c>
      <c r="D93" s="1">
        <f t="shared" si="5"/>
        <v>2.7777766808867455E-4</v>
      </c>
      <c r="E93">
        <f t="shared" si="6"/>
        <v>4</v>
      </c>
      <c r="F93" s="2">
        <f t="shared" si="7"/>
        <v>42391</v>
      </c>
      <c r="H93" s="2">
        <f t="shared" si="9"/>
        <v>42476</v>
      </c>
      <c r="I93">
        <f t="shared" si="8"/>
        <v>0</v>
      </c>
    </row>
    <row r="94" spans="1:9" x14ac:dyDescent="0.25">
      <c r="A94" s="6">
        <v>42391.469409722224</v>
      </c>
      <c r="B94" s="5">
        <v>2385</v>
      </c>
      <c r="D94" s="1">
        <f t="shared" si="5"/>
        <v>2.4302777778357267</v>
      </c>
      <c r="E94">
        <f t="shared" si="6"/>
        <v>0</v>
      </c>
      <c r="F94" s="2">
        <f t="shared" si="7"/>
        <v>42391</v>
      </c>
      <c r="H94" s="2">
        <f t="shared" si="9"/>
        <v>42477</v>
      </c>
      <c r="I94">
        <f t="shared" si="8"/>
        <v>0</v>
      </c>
    </row>
    <row r="95" spans="1:9" x14ac:dyDescent="0.25">
      <c r="A95" s="6">
        <v>42391.469421296293</v>
      </c>
      <c r="B95" s="5">
        <v>2388</v>
      </c>
      <c r="D95" s="1">
        <f t="shared" si="5"/>
        <v>2.7777766808867455E-4</v>
      </c>
      <c r="E95">
        <f t="shared" si="6"/>
        <v>3</v>
      </c>
      <c r="F95" s="2">
        <f t="shared" si="7"/>
        <v>42391</v>
      </c>
      <c r="H95" s="2">
        <f t="shared" si="9"/>
        <v>42478</v>
      </c>
      <c r="I95">
        <f t="shared" si="8"/>
        <v>0</v>
      </c>
    </row>
    <row r="96" spans="1:9" x14ac:dyDescent="0.25">
      <c r="A96" s="6">
        <v>42391.540347222224</v>
      </c>
      <c r="B96" s="5">
        <v>2388</v>
      </c>
      <c r="D96" s="1">
        <f t="shared" si="5"/>
        <v>1.7022222223458812</v>
      </c>
      <c r="E96">
        <f t="shared" si="6"/>
        <v>0</v>
      </c>
      <c r="F96" s="2">
        <f t="shared" si="7"/>
        <v>42391</v>
      </c>
      <c r="H96" s="2">
        <f t="shared" si="9"/>
        <v>42479</v>
      </c>
      <c r="I96">
        <f t="shared" si="8"/>
        <v>0</v>
      </c>
    </row>
    <row r="97" spans="1:9" x14ac:dyDescent="0.25">
      <c r="A97" s="6">
        <v>42391.540358796294</v>
      </c>
      <c r="B97" s="5">
        <v>2390</v>
      </c>
      <c r="D97" s="1">
        <f t="shared" si="5"/>
        <v>2.7777766808867455E-4</v>
      </c>
      <c r="E97">
        <f t="shared" si="6"/>
        <v>2</v>
      </c>
      <c r="F97" s="2">
        <f t="shared" si="7"/>
        <v>42391</v>
      </c>
      <c r="H97" s="2">
        <f t="shared" si="9"/>
        <v>42480</v>
      </c>
      <c r="I97">
        <f t="shared" si="8"/>
        <v>0</v>
      </c>
    </row>
    <row r="98" spans="1:9" x14ac:dyDescent="0.25">
      <c r="A98" s="6">
        <v>42391.639178240737</v>
      </c>
      <c r="B98" s="5">
        <v>2390</v>
      </c>
      <c r="D98" s="1">
        <f t="shared" si="5"/>
        <v>2.3716666666441597</v>
      </c>
      <c r="E98">
        <f t="shared" si="6"/>
        <v>0</v>
      </c>
      <c r="F98" s="2">
        <f t="shared" si="7"/>
        <v>42391</v>
      </c>
      <c r="H98" s="2">
        <f t="shared" si="9"/>
        <v>42481</v>
      </c>
      <c r="I98">
        <f t="shared" si="8"/>
        <v>0</v>
      </c>
    </row>
    <row r="99" spans="1:9" x14ac:dyDescent="0.25">
      <c r="A99" s="6">
        <v>42391.639189814814</v>
      </c>
      <c r="B99" s="5">
        <v>2393</v>
      </c>
      <c r="D99" s="1">
        <f t="shared" si="5"/>
        <v>2.7777784271165729E-4</v>
      </c>
      <c r="E99">
        <f t="shared" si="6"/>
        <v>3</v>
      </c>
      <c r="F99" s="2">
        <f t="shared" si="7"/>
        <v>42391</v>
      </c>
      <c r="H99" s="2">
        <f t="shared" si="9"/>
        <v>42482</v>
      </c>
      <c r="I99">
        <f t="shared" si="8"/>
        <v>0</v>
      </c>
    </row>
    <row r="100" spans="1:9" x14ac:dyDescent="0.25">
      <c r="A100" s="6">
        <v>42391.703541666669</v>
      </c>
      <c r="B100" s="5">
        <v>2393</v>
      </c>
      <c r="D100" s="1">
        <f t="shared" si="5"/>
        <v>1.5444444445311092</v>
      </c>
      <c r="E100">
        <f t="shared" si="6"/>
        <v>0</v>
      </c>
      <c r="F100" s="2">
        <f t="shared" si="7"/>
        <v>42391</v>
      </c>
      <c r="H100" s="2">
        <f t="shared" si="9"/>
        <v>42483</v>
      </c>
      <c r="I100">
        <f t="shared" si="8"/>
        <v>0</v>
      </c>
    </row>
    <row r="101" spans="1:9" x14ac:dyDescent="0.25">
      <c r="A101" s="6">
        <v>42391.703553240739</v>
      </c>
      <c r="B101" s="5">
        <v>2395</v>
      </c>
      <c r="D101" s="1">
        <f t="shared" si="5"/>
        <v>2.7777766808867455E-4</v>
      </c>
      <c r="E101">
        <f t="shared" si="6"/>
        <v>2</v>
      </c>
      <c r="F101" s="2">
        <f t="shared" si="7"/>
        <v>42391</v>
      </c>
      <c r="H101" s="2">
        <f t="shared" si="9"/>
        <v>42484</v>
      </c>
      <c r="I101">
        <f t="shared" si="8"/>
        <v>0</v>
      </c>
    </row>
    <row r="102" spans="1:9" x14ac:dyDescent="0.25">
      <c r="A102" s="6">
        <v>42391.837395833332</v>
      </c>
      <c r="B102" s="5">
        <v>2395</v>
      </c>
      <c r="D102" s="1">
        <f t="shared" si="5"/>
        <v>3.2122222222387791</v>
      </c>
      <c r="E102">
        <f t="shared" si="6"/>
        <v>0</v>
      </c>
      <c r="F102" s="2">
        <f t="shared" si="7"/>
        <v>42391</v>
      </c>
      <c r="H102" s="2">
        <f t="shared" si="9"/>
        <v>42485</v>
      </c>
      <c r="I102">
        <f t="shared" si="8"/>
        <v>0</v>
      </c>
    </row>
    <row r="103" spans="1:9" x14ac:dyDescent="0.25">
      <c r="A103" s="6">
        <v>42391.837407407409</v>
      </c>
      <c r="B103" s="5">
        <v>2399</v>
      </c>
      <c r="D103" s="1">
        <f t="shared" si="5"/>
        <v>2.7777784271165729E-4</v>
      </c>
      <c r="E103">
        <f t="shared" si="6"/>
        <v>4</v>
      </c>
      <c r="F103" s="2">
        <f t="shared" si="7"/>
        <v>42391</v>
      </c>
      <c r="H103" s="2">
        <f t="shared" si="9"/>
        <v>42486</v>
      </c>
      <c r="I103">
        <f t="shared" si="8"/>
        <v>0</v>
      </c>
    </row>
    <row r="104" spans="1:9" x14ac:dyDescent="0.25">
      <c r="A104" s="6">
        <v>42391.908958333333</v>
      </c>
      <c r="B104" s="5">
        <v>2399</v>
      </c>
      <c r="D104" s="1">
        <f t="shared" si="5"/>
        <v>1.717222222185228</v>
      </c>
      <c r="E104">
        <f t="shared" si="6"/>
        <v>0</v>
      </c>
      <c r="F104" s="2">
        <f t="shared" si="7"/>
        <v>42391</v>
      </c>
      <c r="H104" s="2">
        <f t="shared" si="9"/>
        <v>42487</v>
      </c>
      <c r="I104">
        <f t="shared" si="8"/>
        <v>0</v>
      </c>
    </row>
    <row r="105" spans="1:9" x14ac:dyDescent="0.25">
      <c r="A105" s="6">
        <v>42391.90896990741</v>
      </c>
      <c r="B105" s="5">
        <v>2401</v>
      </c>
      <c r="D105" s="1">
        <f t="shared" si="5"/>
        <v>2.7777784271165729E-4</v>
      </c>
      <c r="E105">
        <f t="shared" si="6"/>
        <v>2</v>
      </c>
      <c r="F105" s="2">
        <f t="shared" si="7"/>
        <v>42391</v>
      </c>
      <c r="H105" s="2">
        <f t="shared" si="9"/>
        <v>42488</v>
      </c>
      <c r="I105">
        <f t="shared" si="8"/>
        <v>0</v>
      </c>
    </row>
    <row r="106" spans="1:9" x14ac:dyDescent="0.25">
      <c r="A106" s="6">
        <v>42392.015162037038</v>
      </c>
      <c r="B106" s="5">
        <v>2401</v>
      </c>
      <c r="D106" s="1">
        <f t="shared" si="5"/>
        <v>2.5486111110658385</v>
      </c>
      <c r="E106">
        <f t="shared" si="6"/>
        <v>0</v>
      </c>
      <c r="F106" s="2">
        <f t="shared" si="7"/>
        <v>42392</v>
      </c>
      <c r="H106" s="2">
        <f t="shared" si="9"/>
        <v>42489</v>
      </c>
      <c r="I106">
        <f t="shared" si="8"/>
        <v>0</v>
      </c>
    </row>
    <row r="107" spans="1:9" x14ac:dyDescent="0.25">
      <c r="A107" s="6">
        <v>42392.015173611115</v>
      </c>
      <c r="B107" s="5">
        <v>2404</v>
      </c>
      <c r="D107" s="1">
        <f t="shared" si="5"/>
        <v>2.7777784271165729E-4</v>
      </c>
      <c r="E107">
        <f t="shared" si="6"/>
        <v>3</v>
      </c>
      <c r="F107" s="2">
        <f t="shared" si="7"/>
        <v>42392</v>
      </c>
      <c r="H107" s="2">
        <f t="shared" si="9"/>
        <v>42490</v>
      </c>
      <c r="I107">
        <f t="shared" si="8"/>
        <v>0</v>
      </c>
    </row>
    <row r="108" spans="1:9" x14ac:dyDescent="0.25">
      <c r="A108" s="6">
        <v>42392.112673611111</v>
      </c>
      <c r="B108" s="5">
        <v>2404</v>
      </c>
      <c r="D108" s="1">
        <f t="shared" si="5"/>
        <v>2.339999999909196</v>
      </c>
      <c r="E108">
        <f t="shared" si="6"/>
        <v>0</v>
      </c>
      <c r="F108" s="2">
        <f t="shared" si="7"/>
        <v>42392</v>
      </c>
      <c r="H108" s="2">
        <f t="shared" si="9"/>
        <v>42491</v>
      </c>
      <c r="I108">
        <f t="shared" si="8"/>
        <v>0</v>
      </c>
    </row>
    <row r="109" spans="1:9" x14ac:dyDescent="0.25">
      <c r="A109" s="6">
        <v>42392.112685185188</v>
      </c>
      <c r="B109" s="5">
        <v>2406</v>
      </c>
      <c r="D109" s="1">
        <f t="shared" si="5"/>
        <v>2.7777784271165729E-4</v>
      </c>
      <c r="E109">
        <f t="shared" si="6"/>
        <v>2</v>
      </c>
      <c r="F109" s="2">
        <f t="shared" si="7"/>
        <v>42392</v>
      </c>
      <c r="H109" s="2">
        <f t="shared" si="9"/>
        <v>42492</v>
      </c>
      <c r="I109">
        <f t="shared" si="8"/>
        <v>0</v>
      </c>
    </row>
    <row r="110" spans="1:9" x14ac:dyDescent="0.25">
      <c r="A110" s="6">
        <v>42392.179409722223</v>
      </c>
      <c r="B110" s="5">
        <v>2407</v>
      </c>
      <c r="D110" s="1">
        <f t="shared" si="5"/>
        <v>1.6013888888410293</v>
      </c>
      <c r="E110">
        <f t="shared" si="6"/>
        <v>1</v>
      </c>
      <c r="F110" s="2">
        <f t="shared" si="7"/>
        <v>42392</v>
      </c>
      <c r="H110" s="2">
        <f t="shared" si="9"/>
        <v>42493</v>
      </c>
      <c r="I110">
        <f t="shared" si="8"/>
        <v>0</v>
      </c>
    </row>
    <row r="111" spans="1:9" x14ac:dyDescent="0.25">
      <c r="A111" s="6">
        <v>42392.288217592592</v>
      </c>
      <c r="B111" s="5">
        <v>2407</v>
      </c>
      <c r="D111" s="1">
        <f t="shared" si="5"/>
        <v>2.6113888888503425</v>
      </c>
      <c r="E111">
        <f t="shared" si="6"/>
        <v>0</v>
      </c>
      <c r="F111" s="2">
        <f t="shared" si="7"/>
        <v>42392</v>
      </c>
      <c r="H111" s="2">
        <f t="shared" si="9"/>
        <v>42494</v>
      </c>
      <c r="I111">
        <f t="shared" si="8"/>
        <v>0</v>
      </c>
    </row>
    <row r="112" spans="1:9" x14ac:dyDescent="0.25">
      <c r="A112" s="6">
        <v>42392.288229166668</v>
      </c>
      <c r="B112" s="5">
        <v>2412</v>
      </c>
      <c r="D112" s="1">
        <f t="shared" si="5"/>
        <v>2.7777784271165729E-4</v>
      </c>
      <c r="E112">
        <f t="shared" si="6"/>
        <v>5</v>
      </c>
      <c r="F112" s="2">
        <f t="shared" si="7"/>
        <v>42392</v>
      </c>
      <c r="H112" s="2">
        <f t="shared" si="9"/>
        <v>42495</v>
      </c>
      <c r="I112">
        <f t="shared" si="8"/>
        <v>0</v>
      </c>
    </row>
    <row r="113" spans="1:9" x14ac:dyDescent="0.25">
      <c r="A113" s="6">
        <v>42392.385729166665</v>
      </c>
      <c r="B113" s="5">
        <v>2412</v>
      </c>
      <c r="D113" s="1">
        <f t="shared" si="5"/>
        <v>2.339999999909196</v>
      </c>
      <c r="E113">
        <f t="shared" si="6"/>
        <v>0</v>
      </c>
      <c r="F113" s="2">
        <f t="shared" si="7"/>
        <v>42392</v>
      </c>
      <c r="H113" s="2">
        <f t="shared" si="9"/>
        <v>42496</v>
      </c>
      <c r="I113">
        <f t="shared" si="8"/>
        <v>0</v>
      </c>
    </row>
    <row r="114" spans="1:9" x14ac:dyDescent="0.25">
      <c r="A114" s="6">
        <v>42392.385740740741</v>
      </c>
      <c r="B114" s="5">
        <v>2415</v>
      </c>
      <c r="D114" s="1">
        <f t="shared" si="5"/>
        <v>2.7777784271165729E-4</v>
      </c>
      <c r="E114">
        <f t="shared" si="6"/>
        <v>3</v>
      </c>
      <c r="F114" s="2">
        <f t="shared" si="7"/>
        <v>42392</v>
      </c>
      <c r="H114" s="2">
        <f t="shared" si="9"/>
        <v>42497</v>
      </c>
      <c r="I114">
        <f t="shared" si="8"/>
        <v>0</v>
      </c>
    </row>
    <row r="115" spans="1:9" x14ac:dyDescent="0.25">
      <c r="A115" s="6">
        <v>42392.455405092594</v>
      </c>
      <c r="B115" s="5">
        <v>2415</v>
      </c>
      <c r="D115" s="1">
        <f t="shared" si="5"/>
        <v>1.6719444444752298</v>
      </c>
      <c r="E115">
        <f t="shared" si="6"/>
        <v>0</v>
      </c>
      <c r="F115" s="2">
        <f t="shared" si="7"/>
        <v>42392</v>
      </c>
      <c r="H115" s="2">
        <f t="shared" si="9"/>
        <v>42498</v>
      </c>
      <c r="I115">
        <f t="shared" si="8"/>
        <v>0</v>
      </c>
    </row>
    <row r="116" spans="1:9" x14ac:dyDescent="0.25">
      <c r="A116" s="6">
        <v>42392.455416666664</v>
      </c>
      <c r="B116" s="5">
        <v>2417</v>
      </c>
      <c r="D116" s="1">
        <f t="shared" si="5"/>
        <v>2.7777766808867455E-4</v>
      </c>
      <c r="E116">
        <f t="shared" si="6"/>
        <v>2</v>
      </c>
      <c r="F116" s="2">
        <f t="shared" si="7"/>
        <v>42392</v>
      </c>
      <c r="H116" s="2">
        <f t="shared" si="9"/>
        <v>42499</v>
      </c>
      <c r="I116">
        <f t="shared" si="8"/>
        <v>0</v>
      </c>
    </row>
    <row r="117" spans="1:9" x14ac:dyDescent="0.25">
      <c r="A117" s="6">
        <v>42392.534814814811</v>
      </c>
      <c r="B117" s="5">
        <v>2417</v>
      </c>
      <c r="D117" s="1">
        <f t="shared" si="5"/>
        <v>1.90555555553874</v>
      </c>
      <c r="E117">
        <f t="shared" si="6"/>
        <v>0</v>
      </c>
      <c r="F117" s="2">
        <f t="shared" si="7"/>
        <v>42392</v>
      </c>
      <c r="H117" s="2">
        <f t="shared" si="9"/>
        <v>42500</v>
      </c>
      <c r="I117">
        <f t="shared" si="8"/>
        <v>0</v>
      </c>
    </row>
    <row r="118" spans="1:9" x14ac:dyDescent="0.25">
      <c r="A118" s="6">
        <v>42392.534826388888</v>
      </c>
      <c r="B118" s="5">
        <v>2419</v>
      </c>
      <c r="D118" s="1">
        <f t="shared" si="5"/>
        <v>2.7777784271165729E-4</v>
      </c>
      <c r="E118">
        <f t="shared" si="6"/>
        <v>2</v>
      </c>
      <c r="F118" s="2">
        <f t="shared" si="7"/>
        <v>42392</v>
      </c>
      <c r="H118" s="2">
        <f t="shared" si="9"/>
        <v>42501</v>
      </c>
      <c r="I118">
        <f t="shared" si="8"/>
        <v>0</v>
      </c>
    </row>
    <row r="119" spans="1:9" x14ac:dyDescent="0.25">
      <c r="A119" s="6">
        <v>42392.666493055556</v>
      </c>
      <c r="B119" s="5">
        <v>2419</v>
      </c>
      <c r="D119" s="1">
        <f t="shared" si="5"/>
        <v>3.1600000000325963</v>
      </c>
      <c r="E119">
        <f t="shared" si="6"/>
        <v>0</v>
      </c>
      <c r="F119" s="2">
        <f t="shared" si="7"/>
        <v>42392</v>
      </c>
      <c r="H119" s="2">
        <f t="shared" si="9"/>
        <v>42502</v>
      </c>
      <c r="I119">
        <f t="shared" si="8"/>
        <v>0</v>
      </c>
    </row>
    <row r="120" spans="1:9" x14ac:dyDescent="0.25">
      <c r="A120" s="6">
        <v>42392.666504629633</v>
      </c>
      <c r="B120" s="5">
        <v>2423</v>
      </c>
      <c r="D120" s="1">
        <f t="shared" si="5"/>
        <v>2.7777784271165729E-4</v>
      </c>
      <c r="E120">
        <f t="shared" si="6"/>
        <v>4</v>
      </c>
      <c r="F120" s="2">
        <f t="shared" si="7"/>
        <v>42392</v>
      </c>
      <c r="H120" s="2">
        <f t="shared" si="9"/>
        <v>42503</v>
      </c>
      <c r="I120">
        <f t="shared" si="8"/>
        <v>0</v>
      </c>
    </row>
    <row r="121" spans="1:9" x14ac:dyDescent="0.25">
      <c r="A121" s="6">
        <v>42392.751909722225</v>
      </c>
      <c r="B121" s="5">
        <v>2423</v>
      </c>
      <c r="D121" s="1">
        <f t="shared" si="5"/>
        <v>2.0497222222038545</v>
      </c>
      <c r="E121">
        <f t="shared" si="6"/>
        <v>0</v>
      </c>
      <c r="F121" s="2">
        <f t="shared" si="7"/>
        <v>42392</v>
      </c>
      <c r="H121" s="2">
        <f t="shared" si="9"/>
        <v>42504</v>
      </c>
      <c r="I121">
        <f t="shared" si="8"/>
        <v>0</v>
      </c>
    </row>
    <row r="122" spans="1:9" x14ac:dyDescent="0.25">
      <c r="A122" s="6">
        <v>42392.751921296294</v>
      </c>
      <c r="B122" s="5">
        <v>2425</v>
      </c>
      <c r="D122" s="1">
        <f t="shared" si="5"/>
        <v>2.7777766808867455E-4</v>
      </c>
      <c r="E122">
        <f t="shared" si="6"/>
        <v>2</v>
      </c>
      <c r="F122" s="2">
        <f t="shared" si="7"/>
        <v>42392</v>
      </c>
      <c r="H122" s="2">
        <f t="shared" si="9"/>
        <v>42505</v>
      </c>
      <c r="I122">
        <f t="shared" si="8"/>
        <v>0</v>
      </c>
    </row>
    <row r="123" spans="1:9" x14ac:dyDescent="0.25">
      <c r="A123" s="6">
        <v>42392.826412037037</v>
      </c>
      <c r="B123" s="5">
        <v>2425</v>
      </c>
      <c r="D123" s="1">
        <f t="shared" si="5"/>
        <v>1.7877777778194286</v>
      </c>
      <c r="E123">
        <f t="shared" si="6"/>
        <v>0</v>
      </c>
      <c r="F123" s="2">
        <f t="shared" si="7"/>
        <v>42392</v>
      </c>
      <c r="H123" s="2">
        <f t="shared" si="9"/>
        <v>42506</v>
      </c>
      <c r="I123">
        <f t="shared" si="8"/>
        <v>0</v>
      </c>
    </row>
    <row r="124" spans="1:9" x14ac:dyDescent="0.25">
      <c r="A124" s="6">
        <v>42392.826423611114</v>
      </c>
      <c r="B124" s="5">
        <v>2427</v>
      </c>
      <c r="D124" s="1">
        <f t="shared" si="5"/>
        <v>2.7777784271165729E-4</v>
      </c>
      <c r="E124">
        <f t="shared" si="6"/>
        <v>2</v>
      </c>
      <c r="F124" s="2">
        <f t="shared" si="7"/>
        <v>42392</v>
      </c>
      <c r="H124" s="2">
        <f t="shared" si="9"/>
        <v>42507</v>
      </c>
      <c r="I124">
        <f t="shared" si="8"/>
        <v>0</v>
      </c>
    </row>
    <row r="125" spans="1:9" x14ac:dyDescent="0.25">
      <c r="A125" s="6">
        <v>42392.918715277781</v>
      </c>
      <c r="B125" s="5">
        <v>2427</v>
      </c>
      <c r="D125" s="1">
        <f t="shared" si="5"/>
        <v>2.2150000000256114</v>
      </c>
      <c r="E125">
        <f t="shared" si="6"/>
        <v>0</v>
      </c>
      <c r="F125" s="2">
        <f t="shared" si="7"/>
        <v>42392</v>
      </c>
      <c r="H125" s="2">
        <f t="shared" si="9"/>
        <v>42508</v>
      </c>
      <c r="I125">
        <f t="shared" si="8"/>
        <v>0</v>
      </c>
    </row>
    <row r="126" spans="1:9" x14ac:dyDescent="0.25">
      <c r="A126" s="6">
        <v>42392.918726851851</v>
      </c>
      <c r="B126" s="5">
        <v>2430</v>
      </c>
      <c r="D126" s="1">
        <f t="shared" si="5"/>
        <v>2.7777766808867455E-4</v>
      </c>
      <c r="E126">
        <f t="shared" si="6"/>
        <v>3</v>
      </c>
      <c r="F126" s="2">
        <f t="shared" si="7"/>
        <v>42392</v>
      </c>
      <c r="H126" s="2">
        <f t="shared" si="9"/>
        <v>42509</v>
      </c>
      <c r="I126">
        <f t="shared" si="8"/>
        <v>0</v>
      </c>
    </row>
    <row r="127" spans="1:9" x14ac:dyDescent="0.25">
      <c r="A127" s="6">
        <v>42393.018379629626</v>
      </c>
      <c r="B127" s="5">
        <v>2430</v>
      </c>
      <c r="D127" s="1">
        <f t="shared" si="5"/>
        <v>2.3916666666045785</v>
      </c>
      <c r="E127">
        <f t="shared" si="6"/>
        <v>0</v>
      </c>
      <c r="F127" s="2">
        <f t="shared" si="7"/>
        <v>42393</v>
      </c>
      <c r="H127" s="2">
        <f t="shared" si="9"/>
        <v>42510</v>
      </c>
      <c r="I127">
        <f t="shared" si="8"/>
        <v>0</v>
      </c>
    </row>
    <row r="128" spans="1:9" x14ac:dyDescent="0.25">
      <c r="A128" s="6">
        <v>42393.018391203703</v>
      </c>
      <c r="B128" s="5">
        <v>2433</v>
      </c>
      <c r="D128" s="1">
        <f t="shared" si="5"/>
        <v>2.7777784271165729E-4</v>
      </c>
      <c r="E128">
        <f t="shared" si="6"/>
        <v>3</v>
      </c>
      <c r="F128" s="2">
        <f t="shared" si="7"/>
        <v>42393</v>
      </c>
      <c r="H128" s="2">
        <f t="shared" si="9"/>
        <v>42511</v>
      </c>
      <c r="I128">
        <f t="shared" si="8"/>
        <v>0</v>
      </c>
    </row>
    <row r="129" spans="1:9" x14ac:dyDescent="0.25">
      <c r="A129" s="6">
        <v>42393.11246527778</v>
      </c>
      <c r="B129" s="5">
        <v>2433</v>
      </c>
      <c r="D129" s="1">
        <f t="shared" si="5"/>
        <v>2.2577777778496966</v>
      </c>
      <c r="E129">
        <f t="shared" si="6"/>
        <v>0</v>
      </c>
      <c r="F129" s="2">
        <f t="shared" si="7"/>
        <v>42393</v>
      </c>
      <c r="H129" s="2">
        <f t="shared" si="9"/>
        <v>42512</v>
      </c>
      <c r="I129">
        <f t="shared" si="8"/>
        <v>0</v>
      </c>
    </row>
    <row r="130" spans="1:9" x14ac:dyDescent="0.25">
      <c r="A130" s="6">
        <v>42393.112476851849</v>
      </c>
      <c r="B130" s="5">
        <v>2436</v>
      </c>
      <c r="D130" s="1">
        <f t="shared" si="5"/>
        <v>2.7777766808867455E-4</v>
      </c>
      <c r="E130">
        <f t="shared" si="6"/>
        <v>3</v>
      </c>
      <c r="F130" s="2">
        <f t="shared" si="7"/>
        <v>42393</v>
      </c>
      <c r="H130" s="2">
        <f t="shared" si="9"/>
        <v>42513</v>
      </c>
      <c r="I130">
        <f t="shared" si="8"/>
        <v>0</v>
      </c>
    </row>
    <row r="131" spans="1:9" x14ac:dyDescent="0.25">
      <c r="A131" s="6">
        <v>42393.200659722221</v>
      </c>
      <c r="B131" s="5">
        <v>2436</v>
      </c>
      <c r="D131" s="1">
        <f t="shared" si="5"/>
        <v>2.1163888889132068</v>
      </c>
      <c r="E131">
        <f t="shared" si="6"/>
        <v>0</v>
      </c>
      <c r="F131" s="2">
        <f t="shared" si="7"/>
        <v>42393</v>
      </c>
      <c r="H131" s="2">
        <f t="shared" si="9"/>
        <v>42514</v>
      </c>
      <c r="I131">
        <f t="shared" si="8"/>
        <v>0</v>
      </c>
    </row>
    <row r="132" spans="1:9" x14ac:dyDescent="0.25">
      <c r="A132" s="6">
        <v>42393.200671296298</v>
      </c>
      <c r="B132" s="5">
        <v>2438</v>
      </c>
      <c r="D132" s="1">
        <f t="shared" ref="D132:D195" si="10">(A132-A131)*24</f>
        <v>2.7777784271165729E-4</v>
      </c>
      <c r="E132">
        <f t="shared" ref="E132:E195" si="11">B132-B131</f>
        <v>2</v>
      </c>
      <c r="F132" s="2">
        <f t="shared" ref="F132:F195" si="12">DATE(YEAR(A132),MONTH(A132),DAY(A132))</f>
        <v>42393</v>
      </c>
      <c r="H132" s="2">
        <f t="shared" si="9"/>
        <v>42515</v>
      </c>
      <c r="I132">
        <f t="shared" ref="I132:I135" si="13">SUMIF(F:F,H132,E:E)</f>
        <v>0</v>
      </c>
    </row>
    <row r="133" spans="1:9" x14ac:dyDescent="0.25">
      <c r="A133" s="6">
        <v>42393.289548611108</v>
      </c>
      <c r="B133" s="5">
        <v>2438</v>
      </c>
      <c r="D133" s="1">
        <f t="shared" si="10"/>
        <v>2.1330555554595776</v>
      </c>
      <c r="E133">
        <f t="shared" si="11"/>
        <v>0</v>
      </c>
      <c r="F133" s="2">
        <f t="shared" si="12"/>
        <v>42393</v>
      </c>
      <c r="H133" s="2">
        <f t="shared" ref="H133:H135" si="14">H132+1</f>
        <v>42516</v>
      </c>
      <c r="I133">
        <f t="shared" si="13"/>
        <v>0</v>
      </c>
    </row>
    <row r="134" spans="1:9" x14ac:dyDescent="0.25">
      <c r="A134" s="6">
        <v>42393.289560185185</v>
      </c>
      <c r="B134" s="5">
        <v>2440</v>
      </c>
      <c r="D134" s="1">
        <f t="shared" si="10"/>
        <v>2.7777784271165729E-4</v>
      </c>
      <c r="E134">
        <f t="shared" si="11"/>
        <v>2</v>
      </c>
      <c r="F134" s="2">
        <f t="shared" si="12"/>
        <v>42393</v>
      </c>
      <c r="H134" s="2">
        <f t="shared" si="14"/>
        <v>42517</v>
      </c>
      <c r="I134">
        <f t="shared" si="13"/>
        <v>0</v>
      </c>
    </row>
    <row r="135" spans="1:9" x14ac:dyDescent="0.25">
      <c r="A135" s="6">
        <v>42393.373680555553</v>
      </c>
      <c r="B135" s="5">
        <v>2440</v>
      </c>
      <c r="D135" s="1">
        <f t="shared" si="10"/>
        <v>2.0188888888224028</v>
      </c>
      <c r="E135">
        <f t="shared" si="11"/>
        <v>0</v>
      </c>
      <c r="F135" s="2">
        <f t="shared" si="12"/>
        <v>42393</v>
      </c>
      <c r="H135" s="2">
        <f t="shared" si="14"/>
        <v>42518</v>
      </c>
      <c r="I135">
        <f t="shared" si="13"/>
        <v>0</v>
      </c>
    </row>
    <row r="136" spans="1:9" x14ac:dyDescent="0.25">
      <c r="A136" s="6">
        <v>42393.373692129629</v>
      </c>
      <c r="B136" s="5">
        <v>2442</v>
      </c>
      <c r="D136" s="1">
        <f t="shared" si="10"/>
        <v>2.7777784271165729E-4</v>
      </c>
      <c r="E136">
        <f t="shared" si="11"/>
        <v>2</v>
      </c>
      <c r="F136" s="2">
        <f t="shared" si="12"/>
        <v>42393</v>
      </c>
    </row>
    <row r="137" spans="1:9" x14ac:dyDescent="0.25">
      <c r="A137" s="6">
        <v>42393.478275462963</v>
      </c>
      <c r="B137" s="5">
        <v>2442</v>
      </c>
      <c r="D137" s="1">
        <f t="shared" si="10"/>
        <v>2.5100000000093132</v>
      </c>
      <c r="E137">
        <f t="shared" si="11"/>
        <v>0</v>
      </c>
      <c r="F137" s="2">
        <f t="shared" si="12"/>
        <v>42393</v>
      </c>
    </row>
    <row r="138" spans="1:9" x14ac:dyDescent="0.25">
      <c r="A138" s="6">
        <v>42393.47828703704</v>
      </c>
      <c r="B138" s="5">
        <v>2445</v>
      </c>
      <c r="D138" s="1">
        <f t="shared" si="10"/>
        <v>2.7777784271165729E-4</v>
      </c>
      <c r="E138">
        <f t="shared" si="11"/>
        <v>3</v>
      </c>
      <c r="F138" s="2">
        <f t="shared" si="12"/>
        <v>42393</v>
      </c>
    </row>
    <row r="139" spans="1:9" x14ac:dyDescent="0.25">
      <c r="A139" s="6">
        <v>42393.567997685182</v>
      </c>
      <c r="B139" s="5">
        <v>2445</v>
      </c>
      <c r="D139" s="1">
        <f t="shared" si="10"/>
        <v>2.1530555554199964</v>
      </c>
      <c r="E139">
        <f t="shared" si="11"/>
        <v>0</v>
      </c>
      <c r="F139" s="2">
        <f t="shared" si="12"/>
        <v>42393</v>
      </c>
    </row>
    <row r="140" spans="1:9" x14ac:dyDescent="0.25">
      <c r="A140" s="6">
        <v>42393.568009259259</v>
      </c>
      <c r="B140" s="5">
        <v>2448</v>
      </c>
      <c r="D140" s="1">
        <f t="shared" si="10"/>
        <v>2.7777784271165729E-4</v>
      </c>
      <c r="E140">
        <f t="shared" si="11"/>
        <v>3</v>
      </c>
      <c r="F140" s="2">
        <f t="shared" si="12"/>
        <v>42393</v>
      </c>
    </row>
    <row r="141" spans="1:9" x14ac:dyDescent="0.25">
      <c r="A141" s="6">
        <v>42393.662106481483</v>
      </c>
      <c r="B141" s="5">
        <v>2448</v>
      </c>
      <c r="D141" s="1">
        <f t="shared" si="10"/>
        <v>2.2583333333604969</v>
      </c>
      <c r="E141">
        <f t="shared" si="11"/>
        <v>0</v>
      </c>
      <c r="F141" s="2">
        <f t="shared" si="12"/>
        <v>42393</v>
      </c>
    </row>
    <row r="142" spans="1:9" x14ac:dyDescent="0.25">
      <c r="A142" s="6">
        <v>42393.662118055552</v>
      </c>
      <c r="B142" s="5">
        <v>2450</v>
      </c>
      <c r="D142" s="1">
        <f t="shared" si="10"/>
        <v>2.7777766808867455E-4</v>
      </c>
      <c r="E142">
        <f t="shared" si="11"/>
        <v>2</v>
      </c>
      <c r="F142" s="2">
        <f t="shared" si="12"/>
        <v>42393</v>
      </c>
    </row>
    <row r="143" spans="1:9" x14ac:dyDescent="0.25">
      <c r="A143" s="6">
        <v>42393.734930555554</v>
      </c>
      <c r="B143" s="5">
        <v>2450</v>
      </c>
      <c r="D143" s="1">
        <f t="shared" si="10"/>
        <v>1.7475000000558794</v>
      </c>
      <c r="E143">
        <f t="shared" si="11"/>
        <v>0</v>
      </c>
      <c r="F143" s="2">
        <f t="shared" si="12"/>
        <v>42393</v>
      </c>
    </row>
    <row r="144" spans="1:9" x14ac:dyDescent="0.25">
      <c r="A144" s="6">
        <v>42393.734942129631</v>
      </c>
      <c r="B144" s="5">
        <v>2452</v>
      </c>
      <c r="D144" s="1">
        <f t="shared" si="10"/>
        <v>2.7777784271165729E-4</v>
      </c>
      <c r="E144">
        <f t="shared" si="11"/>
        <v>2</v>
      </c>
      <c r="F144" s="2">
        <f t="shared" si="12"/>
        <v>42393</v>
      </c>
    </row>
    <row r="145" spans="1:6" x14ac:dyDescent="0.25">
      <c r="A145" s="6">
        <v>42393.857534722221</v>
      </c>
      <c r="B145" s="5">
        <v>2452</v>
      </c>
      <c r="D145" s="1">
        <f t="shared" si="10"/>
        <v>2.942222222161945</v>
      </c>
      <c r="E145">
        <f t="shared" si="11"/>
        <v>0</v>
      </c>
      <c r="F145" s="2">
        <f t="shared" si="12"/>
        <v>42393</v>
      </c>
    </row>
    <row r="146" spans="1:6" x14ac:dyDescent="0.25">
      <c r="A146" s="6">
        <v>42393.857546296298</v>
      </c>
      <c r="B146" s="5">
        <v>2454</v>
      </c>
      <c r="D146" s="1">
        <f t="shared" si="10"/>
        <v>2.7777784271165729E-4</v>
      </c>
      <c r="E146">
        <f t="shared" si="11"/>
        <v>2</v>
      </c>
      <c r="F146" s="2">
        <f t="shared" si="12"/>
        <v>42393</v>
      </c>
    </row>
    <row r="147" spans="1:6" x14ac:dyDescent="0.25">
      <c r="A147" s="6">
        <v>42393.936481481483</v>
      </c>
      <c r="B147" s="5">
        <v>2455</v>
      </c>
      <c r="D147" s="1">
        <f t="shared" si="10"/>
        <v>1.8944444444496185</v>
      </c>
      <c r="E147">
        <f t="shared" si="11"/>
        <v>1</v>
      </c>
      <c r="F147" s="2">
        <f t="shared" si="12"/>
        <v>42393</v>
      </c>
    </row>
    <row r="148" spans="1:6" x14ac:dyDescent="0.25">
      <c r="A148" s="6">
        <v>42394.018275462964</v>
      </c>
      <c r="B148" s="5">
        <v>2455</v>
      </c>
      <c r="D148" s="1">
        <f t="shared" si="10"/>
        <v>1.9630555555340834</v>
      </c>
      <c r="E148">
        <f t="shared" si="11"/>
        <v>0</v>
      </c>
      <c r="F148" s="2">
        <f t="shared" si="12"/>
        <v>42394</v>
      </c>
    </row>
    <row r="149" spans="1:6" x14ac:dyDescent="0.25">
      <c r="A149" s="6">
        <v>42394.018287037034</v>
      </c>
      <c r="B149" s="5">
        <v>2457</v>
      </c>
      <c r="D149" s="1">
        <f t="shared" si="10"/>
        <v>2.7777766808867455E-4</v>
      </c>
      <c r="E149">
        <f t="shared" si="11"/>
        <v>2</v>
      </c>
      <c r="F149" s="2">
        <f t="shared" si="12"/>
        <v>42394</v>
      </c>
    </row>
    <row r="150" spans="1:6" x14ac:dyDescent="0.25">
      <c r="A150" s="6">
        <v>42394.120810185188</v>
      </c>
      <c r="B150" s="5">
        <v>2457</v>
      </c>
      <c r="D150" s="1">
        <f t="shared" si="10"/>
        <v>2.4605555557063781</v>
      </c>
      <c r="E150">
        <f t="shared" si="11"/>
        <v>0</v>
      </c>
      <c r="F150" s="2">
        <f t="shared" si="12"/>
        <v>42394</v>
      </c>
    </row>
    <row r="151" spans="1:6" x14ac:dyDescent="0.25">
      <c r="A151" s="6">
        <v>42394.120821759258</v>
      </c>
      <c r="B151" s="5">
        <v>2459</v>
      </c>
      <c r="D151" s="1">
        <f t="shared" si="10"/>
        <v>2.7777766808867455E-4</v>
      </c>
      <c r="E151">
        <f t="shared" si="11"/>
        <v>2</v>
      </c>
      <c r="F151" s="2">
        <f t="shared" si="12"/>
        <v>42394</v>
      </c>
    </row>
    <row r="152" spans="1:6" x14ac:dyDescent="0.25">
      <c r="A152" s="6">
        <v>42394.230891203704</v>
      </c>
      <c r="B152" s="5">
        <v>2459</v>
      </c>
      <c r="D152" s="1">
        <f t="shared" si="10"/>
        <v>2.6416666667209938</v>
      </c>
      <c r="E152">
        <f t="shared" si="11"/>
        <v>0</v>
      </c>
      <c r="F152" s="2">
        <f t="shared" si="12"/>
        <v>42394</v>
      </c>
    </row>
    <row r="153" spans="1:6" x14ac:dyDescent="0.25">
      <c r="A153" s="6">
        <v>42394.230902777781</v>
      </c>
      <c r="B153" s="5">
        <v>2461</v>
      </c>
      <c r="D153" s="1">
        <f t="shared" si="10"/>
        <v>2.7777784271165729E-4</v>
      </c>
      <c r="E153">
        <f t="shared" si="11"/>
        <v>2</v>
      </c>
      <c r="F153" s="2">
        <f t="shared" si="12"/>
        <v>42394</v>
      </c>
    </row>
    <row r="154" spans="1:6" x14ac:dyDescent="0.25">
      <c r="A154" s="6">
        <v>42394.312824074077</v>
      </c>
      <c r="B154" s="5">
        <v>2461</v>
      </c>
      <c r="D154" s="1">
        <f t="shared" si="10"/>
        <v>1.9661111111054197</v>
      </c>
      <c r="E154">
        <f t="shared" si="11"/>
        <v>0</v>
      </c>
      <c r="F154" s="2">
        <f t="shared" si="12"/>
        <v>42394</v>
      </c>
    </row>
    <row r="155" spans="1:6" x14ac:dyDescent="0.25">
      <c r="A155" s="6">
        <v>42394.312835648147</v>
      </c>
      <c r="B155" s="5">
        <v>2463</v>
      </c>
      <c r="D155" s="1">
        <f t="shared" si="10"/>
        <v>2.7777766808867455E-4</v>
      </c>
      <c r="E155">
        <f t="shared" si="11"/>
        <v>2</v>
      </c>
      <c r="F155" s="2">
        <f t="shared" si="12"/>
        <v>42394</v>
      </c>
    </row>
    <row r="156" spans="1:6" x14ac:dyDescent="0.25">
      <c r="A156" s="6">
        <v>42394.394537037035</v>
      </c>
      <c r="B156" s="5">
        <v>2463</v>
      </c>
      <c r="D156" s="1">
        <f t="shared" si="10"/>
        <v>1.9608333333162591</v>
      </c>
      <c r="E156">
        <f t="shared" si="11"/>
        <v>0</v>
      </c>
      <c r="F156" s="2">
        <f t="shared" si="12"/>
        <v>42394</v>
      </c>
    </row>
    <row r="157" spans="1:6" x14ac:dyDescent="0.25">
      <c r="A157" s="6">
        <v>42394.394548611112</v>
      </c>
      <c r="B157" s="5">
        <v>2465</v>
      </c>
      <c r="D157" s="1">
        <f t="shared" si="10"/>
        <v>2.7777784271165729E-4</v>
      </c>
      <c r="E157">
        <f t="shared" si="11"/>
        <v>2</v>
      </c>
      <c r="F157" s="2">
        <f t="shared" si="12"/>
        <v>42394</v>
      </c>
    </row>
    <row r="158" spans="1:6" x14ac:dyDescent="0.25">
      <c r="A158" s="6">
        <v>42394.506261574075</v>
      </c>
      <c r="B158" s="5">
        <v>2465</v>
      </c>
      <c r="D158" s="1">
        <f t="shared" si="10"/>
        <v>2.6811111111310311</v>
      </c>
      <c r="E158">
        <f t="shared" si="11"/>
        <v>0</v>
      </c>
      <c r="F158" s="2">
        <f t="shared" si="12"/>
        <v>42394</v>
      </c>
    </row>
    <row r="159" spans="1:6" x14ac:dyDescent="0.25">
      <c r="A159" s="6">
        <v>42394.506273148145</v>
      </c>
      <c r="B159" s="5">
        <v>2467</v>
      </c>
      <c r="D159" s="1">
        <f t="shared" si="10"/>
        <v>2.7777766808867455E-4</v>
      </c>
      <c r="E159">
        <f t="shared" si="11"/>
        <v>2</v>
      </c>
      <c r="F159" s="2">
        <f t="shared" si="12"/>
        <v>42394</v>
      </c>
    </row>
    <row r="160" spans="1:6" x14ac:dyDescent="0.25">
      <c r="A160" s="6">
        <v>42394.589097222219</v>
      </c>
      <c r="B160" s="5">
        <v>2468</v>
      </c>
      <c r="D160" s="1">
        <f t="shared" si="10"/>
        <v>1.9877777777728625</v>
      </c>
      <c r="E160">
        <f t="shared" si="11"/>
        <v>1</v>
      </c>
      <c r="F160" s="2">
        <f t="shared" si="12"/>
        <v>42394</v>
      </c>
    </row>
    <row r="161" spans="1:6" x14ac:dyDescent="0.25">
      <c r="A161" s="6">
        <v>42394.657858796294</v>
      </c>
      <c r="B161" s="5">
        <v>2469</v>
      </c>
      <c r="D161" s="1">
        <f t="shared" si="10"/>
        <v>1.6502777778077871</v>
      </c>
      <c r="E161">
        <f t="shared" si="11"/>
        <v>1</v>
      </c>
      <c r="F161" s="2">
        <f t="shared" si="12"/>
        <v>42394</v>
      </c>
    </row>
    <row r="162" spans="1:6" x14ac:dyDescent="0.25">
      <c r="A162" s="6">
        <v>42394.757604166669</v>
      </c>
      <c r="B162" s="5">
        <v>2469</v>
      </c>
      <c r="D162" s="1">
        <f t="shared" si="10"/>
        <v>2.3938888889970258</v>
      </c>
      <c r="E162">
        <f t="shared" si="11"/>
        <v>0</v>
      </c>
      <c r="F162" s="2">
        <f t="shared" si="12"/>
        <v>42394</v>
      </c>
    </row>
    <row r="163" spans="1:6" x14ac:dyDescent="0.25">
      <c r="A163" s="6">
        <v>42394.757615740738</v>
      </c>
      <c r="B163" s="5">
        <v>2471</v>
      </c>
      <c r="D163" s="1">
        <f t="shared" si="10"/>
        <v>2.7777766808867455E-4</v>
      </c>
      <c r="E163">
        <f t="shared" si="11"/>
        <v>2</v>
      </c>
      <c r="F163" s="2">
        <f t="shared" si="12"/>
        <v>42394</v>
      </c>
    </row>
    <row r="164" spans="1:6" x14ac:dyDescent="0.25">
      <c r="A164" s="6">
        <v>42394.844328703701</v>
      </c>
      <c r="B164" s="5">
        <v>2472</v>
      </c>
      <c r="D164" s="1">
        <f t="shared" si="10"/>
        <v>2.0811111110961065</v>
      </c>
      <c r="E164">
        <f t="shared" si="11"/>
        <v>1</v>
      </c>
      <c r="F164" s="2">
        <f t="shared" si="12"/>
        <v>42394</v>
      </c>
    </row>
    <row r="165" spans="1:6" x14ac:dyDescent="0.25">
      <c r="A165" s="6">
        <v>42394.950439814813</v>
      </c>
      <c r="B165" s="5">
        <v>2472</v>
      </c>
      <c r="D165" s="1">
        <f t="shared" si="10"/>
        <v>2.5466666666907258</v>
      </c>
      <c r="E165">
        <f t="shared" si="11"/>
        <v>0</v>
      </c>
      <c r="F165" s="2">
        <f t="shared" si="12"/>
        <v>42394</v>
      </c>
    </row>
    <row r="166" spans="1:6" x14ac:dyDescent="0.25">
      <c r="A166" s="6">
        <v>42394.95045138889</v>
      </c>
      <c r="B166" s="5">
        <v>2474</v>
      </c>
      <c r="D166" s="1">
        <f t="shared" si="10"/>
        <v>2.7777784271165729E-4</v>
      </c>
      <c r="E166">
        <f t="shared" si="11"/>
        <v>2</v>
      </c>
      <c r="F166" s="2">
        <f t="shared" si="12"/>
        <v>42394</v>
      </c>
    </row>
    <row r="167" spans="1:6" x14ac:dyDescent="0.25">
      <c r="A167" s="6">
        <v>42395.019201388888</v>
      </c>
      <c r="B167" s="5">
        <v>2475</v>
      </c>
      <c r="D167" s="1">
        <f t="shared" si="10"/>
        <v>1.6499999999650754</v>
      </c>
      <c r="E167">
        <f t="shared" si="11"/>
        <v>1</v>
      </c>
      <c r="F167" s="2">
        <f t="shared" si="12"/>
        <v>42395</v>
      </c>
    </row>
    <row r="168" spans="1:6" x14ac:dyDescent="0.25">
      <c r="A168" s="6">
        <v>42395.107974537037</v>
      </c>
      <c r="B168" s="5">
        <v>2476</v>
      </c>
      <c r="D168" s="1">
        <f t="shared" si="10"/>
        <v>2.1305555555736646</v>
      </c>
      <c r="E168">
        <f t="shared" si="11"/>
        <v>1</v>
      </c>
      <c r="F168" s="2">
        <f t="shared" si="12"/>
        <v>42395</v>
      </c>
    </row>
    <row r="169" spans="1:6" x14ac:dyDescent="0.25">
      <c r="A169" s="6">
        <v>42395.186516203707</v>
      </c>
      <c r="B169" s="5">
        <v>2477</v>
      </c>
      <c r="D169" s="1">
        <f t="shared" si="10"/>
        <v>1.8850000000675209</v>
      </c>
      <c r="E169">
        <f t="shared" si="11"/>
        <v>1</v>
      </c>
      <c r="F169" s="2">
        <f t="shared" si="12"/>
        <v>42395</v>
      </c>
    </row>
    <row r="170" spans="1:6" x14ac:dyDescent="0.25">
      <c r="A170" s="6">
        <v>42395.252870370372</v>
      </c>
      <c r="B170" s="5">
        <v>2478</v>
      </c>
      <c r="D170" s="1">
        <f t="shared" si="10"/>
        <v>1.592499999969732</v>
      </c>
      <c r="E170">
        <f t="shared" si="11"/>
        <v>1</v>
      </c>
      <c r="F170" s="2">
        <f t="shared" si="12"/>
        <v>42395</v>
      </c>
    </row>
    <row r="171" spans="1:6" x14ac:dyDescent="0.25">
      <c r="A171" s="6">
        <v>42395.400578703702</v>
      </c>
      <c r="B171" s="5">
        <v>2478</v>
      </c>
      <c r="D171" s="1">
        <f t="shared" si="10"/>
        <v>3.5449999999254942</v>
      </c>
      <c r="E171">
        <f t="shared" si="11"/>
        <v>0</v>
      </c>
      <c r="F171" s="2">
        <f t="shared" si="12"/>
        <v>42395</v>
      </c>
    </row>
    <row r="172" spans="1:6" x14ac:dyDescent="0.25">
      <c r="A172" s="6">
        <v>42395.400590277779</v>
      </c>
      <c r="B172" s="5">
        <v>2480</v>
      </c>
      <c r="D172" s="1">
        <f t="shared" si="10"/>
        <v>2.7777784271165729E-4</v>
      </c>
      <c r="E172">
        <f t="shared" si="11"/>
        <v>2</v>
      </c>
      <c r="F172" s="2">
        <f t="shared" si="12"/>
        <v>42395</v>
      </c>
    </row>
    <row r="173" spans="1:6" x14ac:dyDescent="0.25">
      <c r="A173" s="6">
        <v>42395.501157407409</v>
      </c>
      <c r="B173" s="5">
        <v>2481</v>
      </c>
      <c r="D173" s="1">
        <f t="shared" si="10"/>
        <v>2.4136111111147329</v>
      </c>
      <c r="E173">
        <f t="shared" si="11"/>
        <v>1</v>
      </c>
      <c r="F173" s="2">
        <f t="shared" si="12"/>
        <v>42395</v>
      </c>
    </row>
    <row r="174" spans="1:6" x14ac:dyDescent="0.25">
      <c r="A174" s="6">
        <v>42395.553055555552</v>
      </c>
      <c r="B174" s="5">
        <v>2482</v>
      </c>
      <c r="D174" s="1">
        <f t="shared" si="10"/>
        <v>1.2455555554479361</v>
      </c>
      <c r="E174">
        <f t="shared" si="11"/>
        <v>1</v>
      </c>
      <c r="F174" s="2">
        <f t="shared" si="12"/>
        <v>42395</v>
      </c>
    </row>
    <row r="175" spans="1:6" x14ac:dyDescent="0.25">
      <c r="A175" s="6">
        <v>42395.70071759259</v>
      </c>
      <c r="B175" s="5">
        <v>2482</v>
      </c>
      <c r="D175" s="1">
        <f t="shared" si="10"/>
        <v>3.5438888889038935</v>
      </c>
      <c r="E175">
        <f t="shared" si="11"/>
        <v>0</v>
      </c>
      <c r="F175" s="2">
        <f t="shared" si="12"/>
        <v>42395</v>
      </c>
    </row>
    <row r="176" spans="1:6" x14ac:dyDescent="0.25">
      <c r="A176" s="6">
        <v>42395.700729166667</v>
      </c>
      <c r="B176" s="5">
        <v>2484</v>
      </c>
      <c r="D176" s="1">
        <f t="shared" si="10"/>
        <v>2.7777784271165729E-4</v>
      </c>
      <c r="E176">
        <f t="shared" si="11"/>
        <v>2</v>
      </c>
      <c r="F176" s="2">
        <f t="shared" si="12"/>
        <v>42395</v>
      </c>
    </row>
    <row r="177" spans="1:6" x14ac:dyDescent="0.25">
      <c r="A177" s="6">
        <v>42395.852233796293</v>
      </c>
      <c r="B177" s="5">
        <v>2484</v>
      </c>
      <c r="D177" s="1">
        <f t="shared" si="10"/>
        <v>3.6361111110309139</v>
      </c>
      <c r="E177">
        <f t="shared" si="11"/>
        <v>0</v>
      </c>
      <c r="F177" s="2">
        <f t="shared" si="12"/>
        <v>42395</v>
      </c>
    </row>
    <row r="178" spans="1:6" x14ac:dyDescent="0.25">
      <c r="A178" s="6">
        <v>42395.85224537037</v>
      </c>
      <c r="B178" s="5">
        <v>2486</v>
      </c>
      <c r="D178" s="1">
        <f t="shared" si="10"/>
        <v>2.7777784271165729E-4</v>
      </c>
      <c r="E178">
        <f t="shared" si="11"/>
        <v>2</v>
      </c>
      <c r="F178" s="2">
        <f t="shared" si="12"/>
        <v>42395</v>
      </c>
    </row>
    <row r="179" spans="1:6" x14ac:dyDescent="0.25">
      <c r="A179" s="6">
        <v>42395.908020833333</v>
      </c>
      <c r="B179" s="5">
        <v>2486</v>
      </c>
      <c r="D179" s="1">
        <f t="shared" si="10"/>
        <v>1.3386111111030914</v>
      </c>
      <c r="E179">
        <f t="shared" si="11"/>
        <v>0</v>
      </c>
      <c r="F179" s="2">
        <f t="shared" si="12"/>
        <v>42395</v>
      </c>
    </row>
    <row r="180" spans="1:6" x14ac:dyDescent="0.25">
      <c r="A180" s="6">
        <v>42396.012499999997</v>
      </c>
      <c r="B180" s="5">
        <v>2486</v>
      </c>
      <c r="D180" s="1">
        <f t="shared" si="10"/>
        <v>2.5074999999487773</v>
      </c>
      <c r="E180">
        <f t="shared" si="11"/>
        <v>0</v>
      </c>
      <c r="F180" s="2">
        <f t="shared" si="12"/>
        <v>42396</v>
      </c>
    </row>
    <row r="181" spans="1:6" x14ac:dyDescent="0.25">
      <c r="A181" s="6">
        <v>42396.012511574074</v>
      </c>
      <c r="B181" s="5">
        <v>2488</v>
      </c>
      <c r="D181" s="1">
        <f t="shared" si="10"/>
        <v>2.7777784271165729E-4</v>
      </c>
      <c r="E181">
        <f t="shared" si="11"/>
        <v>2</v>
      </c>
      <c r="F181" s="2">
        <f t="shared" si="12"/>
        <v>42396</v>
      </c>
    </row>
    <row r="182" spans="1:6" x14ac:dyDescent="0.25">
      <c r="A182" s="6">
        <v>42396.111956018518</v>
      </c>
      <c r="B182" s="5">
        <v>2489</v>
      </c>
      <c r="D182" s="1">
        <f t="shared" si="10"/>
        <v>2.3866666666581295</v>
      </c>
      <c r="E182">
        <f t="shared" si="11"/>
        <v>1</v>
      </c>
      <c r="F182" s="2">
        <f t="shared" si="12"/>
        <v>42396</v>
      </c>
    </row>
    <row r="183" spans="1:6" x14ac:dyDescent="0.25">
      <c r="A183" s="6">
        <v>42396.17633101852</v>
      </c>
      <c r="B183" s="5">
        <v>2490</v>
      </c>
      <c r="D183" s="1">
        <f t="shared" si="10"/>
        <v>1.5450000000419095</v>
      </c>
      <c r="E183">
        <f t="shared" si="11"/>
        <v>1</v>
      </c>
      <c r="F183" s="2">
        <f t="shared" si="12"/>
        <v>42396</v>
      </c>
    </row>
    <row r="184" spans="1:6" x14ac:dyDescent="0.25">
      <c r="A184" s="6">
        <v>42396.327465277776</v>
      </c>
      <c r="B184" s="5">
        <v>2490</v>
      </c>
      <c r="D184" s="1">
        <f t="shared" si="10"/>
        <v>3.6272222221596166</v>
      </c>
      <c r="E184">
        <f t="shared" si="11"/>
        <v>0</v>
      </c>
      <c r="F184" s="2">
        <f t="shared" si="12"/>
        <v>42396</v>
      </c>
    </row>
    <row r="185" spans="1:6" x14ac:dyDescent="0.25">
      <c r="A185" s="6">
        <v>42396.327476851853</v>
      </c>
      <c r="B185" s="5">
        <v>2492</v>
      </c>
      <c r="D185" s="1">
        <f t="shared" si="10"/>
        <v>2.7777784271165729E-4</v>
      </c>
      <c r="E185">
        <f t="shared" si="11"/>
        <v>2</v>
      </c>
      <c r="F185" s="2">
        <f t="shared" si="12"/>
        <v>42396</v>
      </c>
    </row>
    <row r="186" spans="1:6" x14ac:dyDescent="0.25">
      <c r="A186" s="6">
        <v>42396.479016203702</v>
      </c>
      <c r="B186" s="5">
        <v>2492</v>
      </c>
      <c r="D186" s="1">
        <f t="shared" si="10"/>
        <v>3.6369444443844259</v>
      </c>
      <c r="E186">
        <f t="shared" si="11"/>
        <v>0</v>
      </c>
      <c r="F186" s="2">
        <f t="shared" si="12"/>
        <v>42396</v>
      </c>
    </row>
    <row r="187" spans="1:6" x14ac:dyDescent="0.25">
      <c r="A187" s="6">
        <v>42396.479027777779</v>
      </c>
      <c r="B187" s="5">
        <v>2494</v>
      </c>
      <c r="D187" s="1">
        <f t="shared" si="10"/>
        <v>2.7777784271165729E-4</v>
      </c>
      <c r="E187">
        <f t="shared" si="11"/>
        <v>2</v>
      </c>
      <c r="F187" s="2">
        <f t="shared" si="12"/>
        <v>42396</v>
      </c>
    </row>
    <row r="188" spans="1:6" x14ac:dyDescent="0.25">
      <c r="A188" s="6">
        <v>42396.624085648145</v>
      </c>
      <c r="B188" s="5">
        <v>2494</v>
      </c>
      <c r="D188" s="1">
        <f t="shared" si="10"/>
        <v>3.4813888887874782</v>
      </c>
      <c r="E188">
        <f t="shared" si="11"/>
        <v>0</v>
      </c>
      <c r="F188" s="2">
        <f t="shared" si="12"/>
        <v>42396</v>
      </c>
    </row>
    <row r="189" spans="1:6" x14ac:dyDescent="0.25">
      <c r="A189" s="6">
        <v>42396.624097222222</v>
      </c>
      <c r="B189" s="5">
        <v>2496</v>
      </c>
      <c r="D189" s="1">
        <f t="shared" si="10"/>
        <v>2.7777784271165729E-4</v>
      </c>
      <c r="E189">
        <f t="shared" si="11"/>
        <v>2</v>
      </c>
      <c r="F189" s="2">
        <f t="shared" si="12"/>
        <v>42396</v>
      </c>
    </row>
    <row r="190" spans="1:6" x14ac:dyDescent="0.25">
      <c r="A190" s="6">
        <v>42396.773634259262</v>
      </c>
      <c r="B190" s="5">
        <v>2496</v>
      </c>
      <c r="D190" s="1">
        <f t="shared" si="10"/>
        <v>3.588888888945803</v>
      </c>
      <c r="E190">
        <f t="shared" si="11"/>
        <v>0</v>
      </c>
      <c r="F190" s="2">
        <f t="shared" si="12"/>
        <v>42396</v>
      </c>
    </row>
    <row r="191" spans="1:6" x14ac:dyDescent="0.25">
      <c r="A191" s="6">
        <v>42396.773645833331</v>
      </c>
      <c r="B191" s="5">
        <v>2498</v>
      </c>
      <c r="D191" s="1">
        <f t="shared" si="10"/>
        <v>2.7777766808867455E-4</v>
      </c>
      <c r="E191">
        <f t="shared" si="11"/>
        <v>2</v>
      </c>
      <c r="F191" s="2">
        <f t="shared" si="12"/>
        <v>42396</v>
      </c>
    </row>
    <row r="192" spans="1:6" x14ac:dyDescent="0.25">
      <c r="A192" s="6">
        <v>42396.867361111108</v>
      </c>
      <c r="B192" s="5">
        <v>2499</v>
      </c>
      <c r="D192" s="1">
        <f t="shared" si="10"/>
        <v>2.249166666646488</v>
      </c>
      <c r="E192">
        <f t="shared" si="11"/>
        <v>1</v>
      </c>
      <c r="F192" s="2">
        <f t="shared" si="12"/>
        <v>42396</v>
      </c>
    </row>
    <row r="193" spans="1:6" x14ac:dyDescent="0.25">
      <c r="A193" s="6">
        <v>42396.93136574074</v>
      </c>
      <c r="B193" s="5">
        <v>2500</v>
      </c>
      <c r="D193" s="1">
        <f t="shared" si="10"/>
        <v>1.5361111111706123</v>
      </c>
      <c r="E193">
        <f t="shared" si="11"/>
        <v>1</v>
      </c>
      <c r="F193" s="2">
        <f t="shared" si="12"/>
        <v>42396</v>
      </c>
    </row>
    <row r="194" spans="1:6" x14ac:dyDescent="0.25">
      <c r="A194" s="6">
        <v>42397.076979166668</v>
      </c>
      <c r="B194" s="5">
        <v>2500</v>
      </c>
      <c r="D194" s="1">
        <f t="shared" si="10"/>
        <v>3.4947222222690471</v>
      </c>
      <c r="E194">
        <f t="shared" si="11"/>
        <v>0</v>
      </c>
      <c r="F194" s="2">
        <f t="shared" si="12"/>
        <v>42397</v>
      </c>
    </row>
    <row r="195" spans="1:6" x14ac:dyDescent="0.25">
      <c r="A195" s="6">
        <v>42397.076990740738</v>
      </c>
      <c r="B195" s="5">
        <v>2502</v>
      </c>
      <c r="D195" s="1">
        <f t="shared" si="10"/>
        <v>2.7777766808867455E-4</v>
      </c>
      <c r="E195">
        <f t="shared" si="11"/>
        <v>2</v>
      </c>
      <c r="F195" s="2">
        <f t="shared" si="12"/>
        <v>42397</v>
      </c>
    </row>
    <row r="196" spans="1:6" x14ac:dyDescent="0.25">
      <c r="A196" s="6">
        <v>42397.105358796296</v>
      </c>
      <c r="B196" s="5">
        <v>2503</v>
      </c>
      <c r="D196" s="1">
        <f t="shared" ref="D196:D259" si="15">(A196-A195)*24</f>
        <v>0.68083333340473473</v>
      </c>
      <c r="E196">
        <f t="shared" ref="E196:E259" si="16">B196-B195</f>
        <v>1</v>
      </c>
      <c r="F196" s="2">
        <f t="shared" ref="F196:F259" si="17">DATE(YEAR(A196),MONTH(A196),DAY(A196))</f>
        <v>42397</v>
      </c>
    </row>
    <row r="197" spans="1:6" x14ac:dyDescent="0.25">
      <c r="A197" s="6">
        <v>42397.258680555555</v>
      </c>
      <c r="B197" s="5">
        <v>2503</v>
      </c>
      <c r="D197" s="1">
        <f t="shared" si="15"/>
        <v>3.6797222222085111</v>
      </c>
      <c r="E197">
        <f t="shared" si="16"/>
        <v>0</v>
      </c>
      <c r="F197" s="2">
        <f t="shared" si="17"/>
        <v>42397</v>
      </c>
    </row>
    <row r="198" spans="1:6" x14ac:dyDescent="0.25">
      <c r="A198" s="6">
        <v>42397.258692129632</v>
      </c>
      <c r="B198" s="5">
        <v>2505</v>
      </c>
      <c r="D198" s="1">
        <f t="shared" si="15"/>
        <v>2.7777784271165729E-4</v>
      </c>
      <c r="E198">
        <f t="shared" si="16"/>
        <v>2</v>
      </c>
      <c r="F198" s="2">
        <f t="shared" si="17"/>
        <v>42397</v>
      </c>
    </row>
    <row r="199" spans="1:6" x14ac:dyDescent="0.25">
      <c r="A199" s="6">
        <v>42397.362719907411</v>
      </c>
      <c r="B199" s="5">
        <v>2506</v>
      </c>
      <c r="D199" s="1">
        <f t="shared" si="15"/>
        <v>2.4966666667023674</v>
      </c>
      <c r="E199">
        <f t="shared" si="16"/>
        <v>1</v>
      </c>
      <c r="F199" s="2">
        <f t="shared" si="17"/>
        <v>42397</v>
      </c>
    </row>
    <row r="200" spans="1:6" x14ac:dyDescent="0.25">
      <c r="A200" s="6">
        <v>42397.404189814813</v>
      </c>
      <c r="B200" s="5">
        <v>2507</v>
      </c>
      <c r="D200" s="1">
        <f t="shared" si="15"/>
        <v>0.99527777766343206</v>
      </c>
      <c r="E200">
        <f t="shared" si="16"/>
        <v>1</v>
      </c>
      <c r="F200" s="2">
        <f t="shared" si="17"/>
        <v>42397</v>
      </c>
    </row>
    <row r="201" spans="1:6" x14ac:dyDescent="0.25">
      <c r="A201" s="6">
        <v>42397.487916666665</v>
      </c>
      <c r="B201" s="5">
        <v>2508</v>
      </c>
      <c r="D201" s="1">
        <f t="shared" si="15"/>
        <v>2.0094444444403052</v>
      </c>
      <c r="E201">
        <f t="shared" si="16"/>
        <v>1</v>
      </c>
      <c r="F201" s="2">
        <f t="shared" si="17"/>
        <v>42397</v>
      </c>
    </row>
    <row r="202" spans="1:6" x14ac:dyDescent="0.25">
      <c r="A202" s="6">
        <v>42397.610949074071</v>
      </c>
      <c r="B202" s="5">
        <v>2508</v>
      </c>
      <c r="D202" s="1">
        <f t="shared" si="15"/>
        <v>2.9527777777402662</v>
      </c>
      <c r="E202">
        <f t="shared" si="16"/>
        <v>0</v>
      </c>
      <c r="F202" s="2">
        <f t="shared" si="17"/>
        <v>42397</v>
      </c>
    </row>
    <row r="203" spans="1:6" x14ac:dyDescent="0.25">
      <c r="A203" s="6">
        <v>42397.610960648148</v>
      </c>
      <c r="B203" s="5">
        <v>2510</v>
      </c>
      <c r="D203" s="1">
        <f t="shared" si="15"/>
        <v>2.7777784271165729E-4</v>
      </c>
      <c r="E203">
        <f t="shared" si="16"/>
        <v>2</v>
      </c>
      <c r="F203" s="2">
        <f t="shared" si="17"/>
        <v>42397</v>
      </c>
    </row>
    <row r="204" spans="1:6" x14ac:dyDescent="0.25">
      <c r="A204" s="6">
        <v>42397.693368055552</v>
      </c>
      <c r="B204" s="5">
        <v>2511</v>
      </c>
      <c r="D204" s="1">
        <f t="shared" si="15"/>
        <v>1.9777777777053416</v>
      </c>
      <c r="E204">
        <f t="shared" si="16"/>
        <v>1</v>
      </c>
      <c r="F204" s="2">
        <f t="shared" si="17"/>
        <v>42397</v>
      </c>
    </row>
    <row r="205" spans="1:6" x14ac:dyDescent="0.25">
      <c r="A205" s="6">
        <v>42397.807129629633</v>
      </c>
      <c r="B205" s="5">
        <v>2511</v>
      </c>
      <c r="D205" s="1">
        <f t="shared" si="15"/>
        <v>2.7302777779405005</v>
      </c>
      <c r="E205">
        <f t="shared" si="16"/>
        <v>0</v>
      </c>
      <c r="F205" s="2">
        <f t="shared" si="17"/>
        <v>42397</v>
      </c>
    </row>
    <row r="206" spans="1:6" x14ac:dyDescent="0.25">
      <c r="A206" s="6">
        <v>42397.807141203702</v>
      </c>
      <c r="B206" s="5">
        <v>2513</v>
      </c>
      <c r="D206" s="1">
        <f t="shared" si="15"/>
        <v>2.7777766808867455E-4</v>
      </c>
      <c r="E206">
        <f t="shared" si="16"/>
        <v>2</v>
      </c>
      <c r="F206" s="2">
        <f t="shared" si="17"/>
        <v>42397</v>
      </c>
    </row>
    <row r="207" spans="1:6" x14ac:dyDescent="0.25">
      <c r="A207" s="6">
        <v>42397.882592592592</v>
      </c>
      <c r="B207" s="5">
        <v>2514</v>
      </c>
      <c r="D207" s="1">
        <f t="shared" si="15"/>
        <v>1.8108333333511837</v>
      </c>
      <c r="E207">
        <f t="shared" si="16"/>
        <v>1</v>
      </c>
      <c r="F207" s="2">
        <f t="shared" si="17"/>
        <v>42397</v>
      </c>
    </row>
    <row r="208" spans="1:6" x14ac:dyDescent="0.25">
      <c r="A208" s="6">
        <v>42398.004560185182</v>
      </c>
      <c r="B208" s="5">
        <v>2514</v>
      </c>
      <c r="D208" s="1">
        <f t="shared" si="15"/>
        <v>2.9272222221479751</v>
      </c>
      <c r="E208">
        <f t="shared" si="16"/>
        <v>0</v>
      </c>
      <c r="F208" s="2">
        <f t="shared" si="17"/>
        <v>42398</v>
      </c>
    </row>
    <row r="209" spans="1:6" x14ac:dyDescent="0.25">
      <c r="A209" s="6">
        <v>42398.004571759258</v>
      </c>
      <c r="B209" s="5">
        <v>2516</v>
      </c>
      <c r="D209" s="1">
        <f t="shared" si="15"/>
        <v>2.7777784271165729E-4</v>
      </c>
      <c r="E209">
        <f t="shared" si="16"/>
        <v>2</v>
      </c>
      <c r="F209" s="2">
        <f t="shared" si="17"/>
        <v>42398</v>
      </c>
    </row>
    <row r="210" spans="1:6" x14ac:dyDescent="0.25">
      <c r="A210" s="6">
        <v>42398.07885416667</v>
      </c>
      <c r="B210" s="5">
        <v>2517</v>
      </c>
      <c r="D210" s="1">
        <f t="shared" si="15"/>
        <v>1.7827777778729796</v>
      </c>
      <c r="E210">
        <f t="shared" si="16"/>
        <v>1</v>
      </c>
      <c r="F210" s="2">
        <f t="shared" si="17"/>
        <v>42398</v>
      </c>
    </row>
    <row r="211" spans="1:6" x14ac:dyDescent="0.25">
      <c r="A211" s="6">
        <v>42398.160439814812</v>
      </c>
      <c r="B211" s="5">
        <v>2517</v>
      </c>
      <c r="D211" s="1">
        <f t="shared" si="15"/>
        <v>1.9580555554130115</v>
      </c>
      <c r="E211">
        <f t="shared" si="16"/>
        <v>0</v>
      </c>
      <c r="F211" s="2">
        <f t="shared" si="17"/>
        <v>42398</v>
      </c>
    </row>
    <row r="212" spans="1:6" x14ac:dyDescent="0.25">
      <c r="A212" s="6">
        <v>42398.160451388889</v>
      </c>
      <c r="B212" s="5">
        <v>2519</v>
      </c>
      <c r="D212" s="1">
        <f t="shared" si="15"/>
        <v>2.7777784271165729E-4</v>
      </c>
      <c r="E212">
        <f t="shared" si="16"/>
        <v>2</v>
      </c>
      <c r="F212" s="2">
        <f t="shared" si="17"/>
        <v>42398</v>
      </c>
    </row>
    <row r="213" spans="1:6" x14ac:dyDescent="0.25">
      <c r="A213" s="6">
        <v>42398.229664351849</v>
      </c>
      <c r="B213" s="5">
        <v>2520</v>
      </c>
      <c r="D213" s="1">
        <f t="shared" si="15"/>
        <v>1.661111111054197</v>
      </c>
      <c r="E213">
        <f t="shared" si="16"/>
        <v>1</v>
      </c>
      <c r="F213" s="2">
        <f t="shared" si="17"/>
        <v>42398</v>
      </c>
    </row>
    <row r="214" spans="1:6" x14ac:dyDescent="0.25">
      <c r="A214" s="6">
        <v>42398.320428240739</v>
      </c>
      <c r="B214" s="5">
        <v>2521</v>
      </c>
      <c r="D214" s="1">
        <f t="shared" si="15"/>
        <v>2.1783333333441988</v>
      </c>
      <c r="E214">
        <f t="shared" si="16"/>
        <v>1</v>
      </c>
      <c r="F214" s="2">
        <f t="shared" si="17"/>
        <v>42398</v>
      </c>
    </row>
    <row r="215" spans="1:6" x14ac:dyDescent="0.25">
      <c r="A215" s="6">
        <v>42398.409479166665</v>
      </c>
      <c r="B215" s="5">
        <v>2522</v>
      </c>
      <c r="D215" s="1">
        <f t="shared" si="15"/>
        <v>2.1372222222271375</v>
      </c>
      <c r="E215">
        <f t="shared" si="16"/>
        <v>1</v>
      </c>
      <c r="F215" s="2">
        <f t="shared" si="17"/>
        <v>42398</v>
      </c>
    </row>
    <row r="216" spans="1:6" x14ac:dyDescent="0.25">
      <c r="A216" s="6">
        <v>42398.507638888892</v>
      </c>
      <c r="B216" s="5">
        <v>2522</v>
      </c>
      <c r="D216" s="1">
        <f t="shared" si="15"/>
        <v>2.3558333334513009</v>
      </c>
      <c r="E216">
        <f t="shared" si="16"/>
        <v>0</v>
      </c>
      <c r="F216" s="2">
        <f t="shared" si="17"/>
        <v>42398</v>
      </c>
    </row>
    <row r="217" spans="1:6" x14ac:dyDescent="0.25">
      <c r="A217" s="6">
        <v>42398.507650462961</v>
      </c>
      <c r="B217" s="5">
        <v>2524</v>
      </c>
      <c r="D217" s="1">
        <f t="shared" si="15"/>
        <v>2.7777766808867455E-4</v>
      </c>
      <c r="E217">
        <f t="shared" si="16"/>
        <v>2</v>
      </c>
      <c r="F217" s="2">
        <f t="shared" si="17"/>
        <v>42398</v>
      </c>
    </row>
    <row r="218" spans="1:6" x14ac:dyDescent="0.25">
      <c r="A218" s="6">
        <v>42398.610069444447</v>
      </c>
      <c r="B218" s="5">
        <v>2525</v>
      </c>
      <c r="D218" s="1">
        <f t="shared" si="15"/>
        <v>2.4580555556458421</v>
      </c>
      <c r="E218">
        <f t="shared" si="16"/>
        <v>1</v>
      </c>
      <c r="F218" s="2">
        <f t="shared" si="17"/>
        <v>42398</v>
      </c>
    </row>
    <row r="219" spans="1:6" x14ac:dyDescent="0.25">
      <c r="A219" s="6">
        <v>42398.672222222223</v>
      </c>
      <c r="B219" s="5">
        <v>2526</v>
      </c>
      <c r="D219" s="1">
        <f t="shared" si="15"/>
        <v>1.4916666666395031</v>
      </c>
      <c r="E219">
        <f t="shared" si="16"/>
        <v>1</v>
      </c>
      <c r="F219" s="2">
        <f t="shared" si="17"/>
        <v>42398</v>
      </c>
    </row>
    <row r="220" spans="1:6" x14ac:dyDescent="0.25">
      <c r="A220" s="6">
        <v>42398.830960648149</v>
      </c>
      <c r="B220" s="5">
        <v>2526</v>
      </c>
      <c r="D220" s="1">
        <f t="shared" si="15"/>
        <v>3.8097222222131677</v>
      </c>
      <c r="E220">
        <f t="shared" si="16"/>
        <v>0</v>
      </c>
      <c r="F220" s="2">
        <f t="shared" si="17"/>
        <v>42398</v>
      </c>
    </row>
    <row r="221" spans="1:6" x14ac:dyDescent="0.25">
      <c r="A221" s="6">
        <v>42398.830972222226</v>
      </c>
      <c r="B221" s="5">
        <v>2529</v>
      </c>
      <c r="D221" s="1">
        <f t="shared" si="15"/>
        <v>2.7777784271165729E-4</v>
      </c>
      <c r="E221">
        <f t="shared" si="16"/>
        <v>3</v>
      </c>
      <c r="F221" s="2">
        <f t="shared" si="17"/>
        <v>42398</v>
      </c>
    </row>
    <row r="222" spans="1:6" x14ac:dyDescent="0.25">
      <c r="A222" s="6">
        <v>42398.986990740741</v>
      </c>
      <c r="B222" s="5">
        <v>2529</v>
      </c>
      <c r="D222" s="1">
        <f t="shared" si="15"/>
        <v>3.7444444443681277</v>
      </c>
      <c r="E222">
        <f t="shared" si="16"/>
        <v>0</v>
      </c>
      <c r="F222" s="2">
        <f t="shared" si="17"/>
        <v>42398</v>
      </c>
    </row>
    <row r="223" spans="1:6" x14ac:dyDescent="0.25">
      <c r="A223" s="6">
        <v>42398.987002314818</v>
      </c>
      <c r="B223" s="5">
        <v>2531</v>
      </c>
      <c r="D223" s="1">
        <f t="shared" si="15"/>
        <v>2.7777784271165729E-4</v>
      </c>
      <c r="E223">
        <f t="shared" si="16"/>
        <v>2</v>
      </c>
      <c r="F223" s="2">
        <f t="shared" si="17"/>
        <v>42398</v>
      </c>
    </row>
    <row r="224" spans="1:6" x14ac:dyDescent="0.25">
      <c r="A224" s="6">
        <v>42399.140138888892</v>
      </c>
      <c r="B224" s="5">
        <v>2531</v>
      </c>
      <c r="D224" s="1">
        <f t="shared" si="15"/>
        <v>3.6752777777728625</v>
      </c>
      <c r="E224">
        <f t="shared" si="16"/>
        <v>0</v>
      </c>
      <c r="F224" s="2">
        <f t="shared" si="17"/>
        <v>42399</v>
      </c>
    </row>
    <row r="225" spans="1:6" x14ac:dyDescent="0.25">
      <c r="A225" s="6">
        <v>42399.140150462961</v>
      </c>
      <c r="B225" s="5">
        <v>2533</v>
      </c>
      <c r="D225" s="1">
        <f t="shared" si="15"/>
        <v>2.7777766808867455E-4</v>
      </c>
      <c r="E225">
        <f t="shared" si="16"/>
        <v>2</v>
      </c>
      <c r="F225" s="2">
        <f t="shared" si="17"/>
        <v>42399</v>
      </c>
    </row>
    <row r="226" spans="1:6" x14ac:dyDescent="0.25">
      <c r="A226" s="6">
        <v>42399.266770833332</v>
      </c>
      <c r="B226" s="5">
        <v>2534</v>
      </c>
      <c r="D226" s="1">
        <f t="shared" si="15"/>
        <v>3.0388888888992369</v>
      </c>
      <c r="E226">
        <f t="shared" si="16"/>
        <v>1</v>
      </c>
      <c r="F226" s="2">
        <f t="shared" si="17"/>
        <v>42399</v>
      </c>
    </row>
    <row r="227" spans="1:6" x14ac:dyDescent="0.25">
      <c r="A227" s="6">
        <v>42399.300798611112</v>
      </c>
      <c r="B227" s="5">
        <v>2535</v>
      </c>
      <c r="D227" s="1">
        <f t="shared" si="15"/>
        <v>0.81666666670935228</v>
      </c>
      <c r="E227">
        <f t="shared" si="16"/>
        <v>1</v>
      </c>
      <c r="F227" s="2">
        <f t="shared" si="17"/>
        <v>42399</v>
      </c>
    </row>
    <row r="228" spans="1:6" x14ac:dyDescent="0.25">
      <c r="A228" s="6">
        <v>42399.410011574073</v>
      </c>
      <c r="B228" s="5">
        <v>2536</v>
      </c>
      <c r="D228" s="1">
        <f t="shared" si="15"/>
        <v>2.6211111110751517</v>
      </c>
      <c r="E228">
        <f t="shared" si="16"/>
        <v>1</v>
      </c>
      <c r="F228" s="2">
        <f t="shared" si="17"/>
        <v>42399</v>
      </c>
    </row>
    <row r="229" spans="1:6" x14ac:dyDescent="0.25">
      <c r="A229" s="6">
        <v>42399.537222222221</v>
      </c>
      <c r="B229" s="5">
        <v>2537</v>
      </c>
      <c r="D229" s="1">
        <f t="shared" si="15"/>
        <v>3.0530555555596948</v>
      </c>
      <c r="E229">
        <f t="shared" si="16"/>
        <v>1</v>
      </c>
      <c r="F229" s="2">
        <f t="shared" si="17"/>
        <v>42399</v>
      </c>
    </row>
    <row r="230" spans="1:6" x14ac:dyDescent="0.25">
      <c r="A230" s="6">
        <v>42399.691828703704</v>
      </c>
      <c r="B230" s="5">
        <v>2537</v>
      </c>
      <c r="D230" s="1">
        <f t="shared" si="15"/>
        <v>3.7105555555899628</v>
      </c>
      <c r="E230">
        <f t="shared" si="16"/>
        <v>0</v>
      </c>
      <c r="F230" s="2">
        <f t="shared" si="17"/>
        <v>42399</v>
      </c>
    </row>
    <row r="231" spans="1:6" x14ac:dyDescent="0.25">
      <c r="A231" s="6">
        <v>42399.691840277781</v>
      </c>
      <c r="B231" s="5">
        <v>2539</v>
      </c>
      <c r="D231" s="1">
        <f t="shared" si="15"/>
        <v>2.7777784271165729E-4</v>
      </c>
      <c r="E231">
        <f t="shared" si="16"/>
        <v>2</v>
      </c>
      <c r="F231" s="2">
        <f t="shared" si="17"/>
        <v>42399</v>
      </c>
    </row>
    <row r="232" spans="1:6" x14ac:dyDescent="0.25">
      <c r="A232" s="6">
        <v>42399.819201388891</v>
      </c>
      <c r="B232" s="5">
        <v>2540</v>
      </c>
      <c r="D232" s="1">
        <f t="shared" si="15"/>
        <v>3.0566666666418314</v>
      </c>
      <c r="E232">
        <f t="shared" si="16"/>
        <v>1</v>
      </c>
      <c r="F232" s="2">
        <f t="shared" si="17"/>
        <v>42399</v>
      </c>
    </row>
    <row r="233" spans="1:6" x14ac:dyDescent="0.25">
      <c r="A233" s="6">
        <v>42399.930208333331</v>
      </c>
      <c r="B233" s="5">
        <v>2541</v>
      </c>
      <c r="D233" s="1">
        <f t="shared" si="15"/>
        <v>2.6641666665673256</v>
      </c>
      <c r="E233">
        <f t="shared" si="16"/>
        <v>1</v>
      </c>
      <c r="F233" s="2">
        <f t="shared" si="17"/>
        <v>42399</v>
      </c>
    </row>
    <row r="234" spans="1:6" x14ac:dyDescent="0.25">
      <c r="A234" s="6">
        <v>42399.98196759259</v>
      </c>
      <c r="B234" s="5">
        <v>2542</v>
      </c>
      <c r="D234" s="1">
        <f t="shared" si="15"/>
        <v>1.2422222222085111</v>
      </c>
      <c r="E234">
        <f t="shared" si="16"/>
        <v>1</v>
      </c>
      <c r="F234" s="2">
        <f t="shared" si="17"/>
        <v>42399</v>
      </c>
    </row>
    <row r="235" spans="1:6" x14ac:dyDescent="0.25">
      <c r="A235" s="6">
        <v>42400.077013888891</v>
      </c>
      <c r="B235" s="5">
        <v>2543</v>
      </c>
      <c r="D235" s="1">
        <f t="shared" si="15"/>
        <v>2.2811111112241633</v>
      </c>
      <c r="E235">
        <f t="shared" si="16"/>
        <v>1</v>
      </c>
      <c r="F235" s="2">
        <f t="shared" si="17"/>
        <v>42400</v>
      </c>
    </row>
    <row r="236" spans="1:6" x14ac:dyDescent="0.25">
      <c r="A236" s="6">
        <v>42400.132233796299</v>
      </c>
      <c r="B236" s="5">
        <v>2544</v>
      </c>
      <c r="D236" s="1">
        <f t="shared" si="15"/>
        <v>1.3252777777961455</v>
      </c>
      <c r="E236">
        <f t="shared" si="16"/>
        <v>1</v>
      </c>
      <c r="F236" s="2">
        <f t="shared" si="17"/>
        <v>42400</v>
      </c>
    </row>
    <row r="237" spans="1:6" x14ac:dyDescent="0.25">
      <c r="A237" s="6">
        <v>42400.269409722219</v>
      </c>
      <c r="B237" s="5">
        <v>2544</v>
      </c>
      <c r="D237" s="1">
        <f t="shared" si="15"/>
        <v>3.2922222220804542</v>
      </c>
      <c r="E237">
        <f t="shared" si="16"/>
        <v>0</v>
      </c>
      <c r="F237" s="2">
        <f t="shared" si="17"/>
        <v>42400</v>
      </c>
    </row>
    <row r="238" spans="1:6" x14ac:dyDescent="0.25">
      <c r="A238" s="6">
        <v>42400.269421296296</v>
      </c>
      <c r="B238" s="5">
        <v>2546</v>
      </c>
      <c r="D238" s="1">
        <f t="shared" si="15"/>
        <v>2.7777784271165729E-4</v>
      </c>
      <c r="E238">
        <f t="shared" si="16"/>
        <v>2</v>
      </c>
      <c r="F238" s="2">
        <f t="shared" si="17"/>
        <v>42400</v>
      </c>
    </row>
    <row r="239" spans="1:6" x14ac:dyDescent="0.25">
      <c r="A239" s="6">
        <v>42400.395185185182</v>
      </c>
      <c r="B239" s="5">
        <v>2547</v>
      </c>
      <c r="D239" s="1">
        <f t="shared" si="15"/>
        <v>3.0183333332533948</v>
      </c>
      <c r="E239">
        <f t="shared" si="16"/>
        <v>1</v>
      </c>
      <c r="F239" s="2">
        <f t="shared" si="17"/>
        <v>42400</v>
      </c>
    </row>
    <row r="240" spans="1:6" x14ac:dyDescent="0.25">
      <c r="A240" s="6">
        <v>42400.485092592593</v>
      </c>
      <c r="B240" s="5">
        <v>2547</v>
      </c>
      <c r="D240" s="1">
        <f t="shared" si="15"/>
        <v>2.1577777778729796</v>
      </c>
      <c r="E240">
        <f t="shared" si="16"/>
        <v>0</v>
      </c>
      <c r="F240" s="2">
        <f t="shared" si="17"/>
        <v>42400</v>
      </c>
    </row>
    <row r="241" spans="1:6" x14ac:dyDescent="0.25">
      <c r="A241" s="6">
        <v>42400.521643518521</v>
      </c>
      <c r="B241" s="5">
        <v>2549</v>
      </c>
      <c r="D241" s="1">
        <f t="shared" si="15"/>
        <v>0.87722222227603197</v>
      </c>
      <c r="E241">
        <f t="shared" si="16"/>
        <v>2</v>
      </c>
      <c r="F241" s="2">
        <f t="shared" si="17"/>
        <v>42400</v>
      </c>
    </row>
    <row r="242" spans="1:6" x14ac:dyDescent="0.25">
      <c r="A242" s="6">
        <v>42400.648344907408</v>
      </c>
      <c r="B242" s="5">
        <v>2550</v>
      </c>
      <c r="D242" s="1">
        <f t="shared" si="15"/>
        <v>3.0408333332743496</v>
      </c>
      <c r="E242">
        <f t="shared" si="16"/>
        <v>1</v>
      </c>
      <c r="F242" s="2">
        <f t="shared" si="17"/>
        <v>42400</v>
      </c>
    </row>
    <row r="243" spans="1:6" x14ac:dyDescent="0.25">
      <c r="A243" s="6">
        <v>42400.774756944447</v>
      </c>
      <c r="B243" s="5">
        <v>2551</v>
      </c>
      <c r="D243" s="1">
        <f t="shared" si="15"/>
        <v>3.033888888952788</v>
      </c>
      <c r="E243">
        <f t="shared" si="16"/>
        <v>1</v>
      </c>
      <c r="F243" s="2">
        <f t="shared" si="17"/>
        <v>42400</v>
      </c>
    </row>
    <row r="244" spans="1:6" x14ac:dyDescent="0.25">
      <c r="A244" s="6">
        <v>42400.902546296296</v>
      </c>
      <c r="B244" s="5">
        <v>2552</v>
      </c>
      <c r="D244" s="1">
        <f t="shared" si="15"/>
        <v>3.066944444377441</v>
      </c>
      <c r="E244">
        <f t="shared" si="16"/>
        <v>1</v>
      </c>
      <c r="F244" s="2">
        <f t="shared" si="17"/>
        <v>42400</v>
      </c>
    </row>
    <row r="245" spans="1:6" x14ac:dyDescent="0.25">
      <c r="A245" s="6">
        <v>42400.979178240741</v>
      </c>
      <c r="B245" s="5">
        <v>2553</v>
      </c>
      <c r="D245" s="1">
        <f t="shared" si="15"/>
        <v>1.8391666666720994</v>
      </c>
      <c r="E245">
        <f t="shared" si="16"/>
        <v>1</v>
      </c>
      <c r="F245" s="2">
        <f t="shared" si="17"/>
        <v>42400</v>
      </c>
    </row>
    <row r="246" spans="1:6" x14ac:dyDescent="0.25">
      <c r="A246" s="6">
        <v>42401.087858796294</v>
      </c>
      <c r="B246" s="5">
        <v>2553</v>
      </c>
      <c r="D246" s="1">
        <f t="shared" si="15"/>
        <v>2.6083333332790062</v>
      </c>
      <c r="E246">
        <f t="shared" si="16"/>
        <v>0</v>
      </c>
      <c r="F246" s="2">
        <f t="shared" si="17"/>
        <v>42401</v>
      </c>
    </row>
    <row r="247" spans="1:6" x14ac:dyDescent="0.25">
      <c r="A247" s="6">
        <v>42401.087870370371</v>
      </c>
      <c r="B247" s="5">
        <v>2555</v>
      </c>
      <c r="D247" s="1">
        <f t="shared" si="15"/>
        <v>2.7777784271165729E-4</v>
      </c>
      <c r="E247">
        <f t="shared" si="16"/>
        <v>2</v>
      </c>
      <c r="F247" s="2">
        <f t="shared" si="17"/>
        <v>42401</v>
      </c>
    </row>
    <row r="248" spans="1:6" x14ac:dyDescent="0.25">
      <c r="A248" s="6">
        <v>42401.204375000001</v>
      </c>
      <c r="B248" s="5">
        <v>2555</v>
      </c>
      <c r="D248" s="1">
        <f t="shared" si="15"/>
        <v>2.7961111111217178</v>
      </c>
      <c r="E248">
        <f t="shared" si="16"/>
        <v>0</v>
      </c>
      <c r="F248" s="2">
        <f t="shared" si="17"/>
        <v>42401</v>
      </c>
    </row>
    <row r="249" spans="1:6" x14ac:dyDescent="0.25">
      <c r="A249" s="6">
        <v>42401.204386574071</v>
      </c>
      <c r="B249" s="5">
        <v>2557</v>
      </c>
      <c r="D249" s="1">
        <f t="shared" si="15"/>
        <v>2.7777766808867455E-4</v>
      </c>
      <c r="E249">
        <f t="shared" si="16"/>
        <v>2</v>
      </c>
      <c r="F249" s="2">
        <f t="shared" si="17"/>
        <v>42401</v>
      </c>
    </row>
    <row r="250" spans="1:6" x14ac:dyDescent="0.25">
      <c r="A250" s="6">
        <v>42401.412303240744</v>
      </c>
      <c r="B250" s="5">
        <v>2557</v>
      </c>
      <c r="D250" s="1">
        <f t="shared" si="15"/>
        <v>4.9900000001653098</v>
      </c>
      <c r="E250">
        <f t="shared" si="16"/>
        <v>0</v>
      </c>
      <c r="F250" s="2">
        <f t="shared" si="17"/>
        <v>42401</v>
      </c>
    </row>
    <row r="251" spans="1:6" x14ac:dyDescent="0.25">
      <c r="A251" s="6">
        <v>42401.412314814814</v>
      </c>
      <c r="B251" s="5">
        <v>2559</v>
      </c>
      <c r="D251" s="1">
        <f t="shared" si="15"/>
        <v>2.7777766808867455E-4</v>
      </c>
      <c r="E251">
        <f t="shared" si="16"/>
        <v>2</v>
      </c>
      <c r="F251" s="2">
        <f t="shared" si="17"/>
        <v>42401</v>
      </c>
    </row>
    <row r="252" spans="1:6" x14ac:dyDescent="0.25">
      <c r="A252" s="6">
        <v>42401.485231481478</v>
      </c>
      <c r="B252" s="5">
        <v>2560</v>
      </c>
      <c r="D252" s="1">
        <f t="shared" si="15"/>
        <v>1.7499999999417923</v>
      </c>
      <c r="E252">
        <f t="shared" si="16"/>
        <v>1</v>
      </c>
      <c r="F252" s="2">
        <f t="shared" si="17"/>
        <v>42401</v>
      </c>
    </row>
    <row r="253" spans="1:6" x14ac:dyDescent="0.25">
      <c r="A253" s="6">
        <v>42401.580289351848</v>
      </c>
      <c r="B253" s="5">
        <v>2560</v>
      </c>
      <c r="D253" s="1">
        <f t="shared" si="15"/>
        <v>2.281388888892252</v>
      </c>
      <c r="E253">
        <f t="shared" si="16"/>
        <v>0</v>
      </c>
      <c r="F253" s="2">
        <f t="shared" si="17"/>
        <v>42401</v>
      </c>
    </row>
    <row r="254" spans="1:6" x14ac:dyDescent="0.25">
      <c r="A254" s="6">
        <v>42401.580300925925</v>
      </c>
      <c r="B254" s="5">
        <v>2563</v>
      </c>
      <c r="D254" s="1">
        <f t="shared" si="15"/>
        <v>2.7777784271165729E-4</v>
      </c>
      <c r="E254">
        <f t="shared" si="16"/>
        <v>3</v>
      </c>
      <c r="F254" s="2">
        <f t="shared" si="17"/>
        <v>42401</v>
      </c>
    </row>
    <row r="255" spans="1:6" x14ac:dyDescent="0.25">
      <c r="A255" s="6">
        <v>42401.669351851851</v>
      </c>
      <c r="B255" s="5">
        <v>2563</v>
      </c>
      <c r="D255" s="1">
        <f t="shared" si="15"/>
        <v>2.1372222222271375</v>
      </c>
      <c r="E255">
        <f t="shared" si="16"/>
        <v>0</v>
      </c>
      <c r="F255" s="2">
        <f t="shared" si="17"/>
        <v>42401</v>
      </c>
    </row>
    <row r="256" spans="1:6" x14ac:dyDescent="0.25">
      <c r="A256" s="6">
        <v>42401.669363425928</v>
      </c>
      <c r="B256" s="5">
        <v>2566</v>
      </c>
      <c r="D256" s="1">
        <f t="shared" si="15"/>
        <v>2.7777784271165729E-4</v>
      </c>
      <c r="E256">
        <f t="shared" si="16"/>
        <v>3</v>
      </c>
      <c r="F256" s="2">
        <f t="shared" si="17"/>
        <v>42401</v>
      </c>
    </row>
    <row r="257" spans="1:6" x14ac:dyDescent="0.25">
      <c r="A257" s="6">
        <v>42401.731064814812</v>
      </c>
      <c r="B257" s="5">
        <v>2566</v>
      </c>
      <c r="D257" s="1">
        <f t="shared" si="15"/>
        <v>1.4808333332184702</v>
      </c>
      <c r="E257">
        <f t="shared" si="16"/>
        <v>0</v>
      </c>
      <c r="F257" s="2">
        <f t="shared" si="17"/>
        <v>42401</v>
      </c>
    </row>
    <row r="258" spans="1:6" x14ac:dyDescent="0.25">
      <c r="A258" s="6">
        <v>42401.731076388889</v>
      </c>
      <c r="B258" s="5">
        <v>2568</v>
      </c>
      <c r="D258" s="1">
        <f t="shared" si="15"/>
        <v>2.7777784271165729E-4</v>
      </c>
      <c r="E258">
        <f t="shared" si="16"/>
        <v>2</v>
      </c>
      <c r="F258" s="2">
        <f t="shared" si="17"/>
        <v>42401</v>
      </c>
    </row>
    <row r="259" spans="1:6" x14ac:dyDescent="0.25">
      <c r="A259" s="6">
        <v>42401.815810185188</v>
      </c>
      <c r="B259" s="5">
        <v>2569</v>
      </c>
      <c r="D259" s="1">
        <f t="shared" si="15"/>
        <v>2.033611111168284</v>
      </c>
      <c r="E259">
        <f t="shared" si="16"/>
        <v>1</v>
      </c>
      <c r="F259" s="2">
        <f t="shared" si="17"/>
        <v>42401</v>
      </c>
    </row>
    <row r="260" spans="1:6" x14ac:dyDescent="0.25">
      <c r="A260" s="6">
        <v>42401.885312500002</v>
      </c>
      <c r="B260" s="5">
        <v>2570</v>
      </c>
      <c r="D260" s="1">
        <f t="shared" ref="D260:D323" si="18">(A260-A259)*24</f>
        <v>1.6680555555503815</v>
      </c>
      <c r="E260">
        <f t="shared" ref="E260:E323" si="19">B260-B259</f>
        <v>1</v>
      </c>
      <c r="F260" s="2">
        <f t="shared" ref="F260:F323" si="20">DATE(YEAR(A260),MONTH(A260),DAY(A260))</f>
        <v>42401</v>
      </c>
    </row>
    <row r="261" spans="1:6" x14ac:dyDescent="0.25">
      <c r="A261" s="6">
        <v>42402.034120370372</v>
      </c>
      <c r="B261" s="5">
        <v>2570</v>
      </c>
      <c r="D261" s="1">
        <f t="shared" si="18"/>
        <v>3.5713888888712972</v>
      </c>
      <c r="E261">
        <f t="shared" si="19"/>
        <v>0</v>
      </c>
      <c r="F261" s="2">
        <f t="shared" si="20"/>
        <v>42402</v>
      </c>
    </row>
    <row r="262" spans="1:6" x14ac:dyDescent="0.25">
      <c r="A262" s="6">
        <v>42402.034131944441</v>
      </c>
      <c r="B262" s="5">
        <v>2572</v>
      </c>
      <c r="D262" s="1">
        <f t="shared" si="18"/>
        <v>2.7777766808867455E-4</v>
      </c>
      <c r="E262">
        <f t="shared" si="19"/>
        <v>2</v>
      </c>
      <c r="F262" s="2">
        <f t="shared" si="20"/>
        <v>42402</v>
      </c>
    </row>
    <row r="263" spans="1:6" x14ac:dyDescent="0.25">
      <c r="A263" s="6">
        <v>42402.204837962963</v>
      </c>
      <c r="B263" s="5">
        <v>2572</v>
      </c>
      <c r="D263" s="1">
        <f t="shared" si="18"/>
        <v>4.096944444521796</v>
      </c>
      <c r="E263">
        <f t="shared" si="19"/>
        <v>0</v>
      </c>
      <c r="F263" s="2">
        <f t="shared" si="20"/>
        <v>42402</v>
      </c>
    </row>
    <row r="264" spans="1:6" x14ac:dyDescent="0.25">
      <c r="A264" s="6">
        <v>42402.20484953704</v>
      </c>
      <c r="B264" s="5">
        <v>2574</v>
      </c>
      <c r="D264" s="1">
        <f t="shared" si="18"/>
        <v>2.7777784271165729E-4</v>
      </c>
      <c r="E264">
        <f t="shared" si="19"/>
        <v>2</v>
      </c>
      <c r="F264" s="2">
        <f t="shared" si="20"/>
        <v>42402</v>
      </c>
    </row>
    <row r="265" spans="1:6" x14ac:dyDescent="0.25">
      <c r="A265" s="6">
        <v>42402.302164351851</v>
      </c>
      <c r="B265" s="5">
        <v>2575</v>
      </c>
      <c r="D265" s="1">
        <f t="shared" si="18"/>
        <v>2.3355555554735474</v>
      </c>
      <c r="E265">
        <f t="shared" si="19"/>
        <v>1</v>
      </c>
      <c r="F265" s="2">
        <f t="shared" si="20"/>
        <v>42402</v>
      </c>
    </row>
    <row r="266" spans="1:6" x14ac:dyDescent="0.25">
      <c r="A266" s="6">
        <v>42402.4844212963</v>
      </c>
      <c r="B266" s="5">
        <v>2575</v>
      </c>
      <c r="D266" s="1">
        <f t="shared" si="18"/>
        <v>4.3741666667629033</v>
      </c>
      <c r="E266">
        <f t="shared" si="19"/>
        <v>0</v>
      </c>
      <c r="F266" s="2">
        <f t="shared" si="20"/>
        <v>42402</v>
      </c>
    </row>
    <row r="267" spans="1:6" x14ac:dyDescent="0.25">
      <c r="A267" s="6">
        <v>42402.484432870369</v>
      </c>
      <c r="B267" s="5">
        <v>2577</v>
      </c>
      <c r="D267" s="1">
        <f t="shared" si="18"/>
        <v>2.7777766808867455E-4</v>
      </c>
      <c r="E267">
        <f t="shared" si="19"/>
        <v>2</v>
      </c>
      <c r="F267" s="2">
        <f t="shared" si="20"/>
        <v>42402</v>
      </c>
    </row>
    <row r="268" spans="1:6" x14ac:dyDescent="0.25">
      <c r="A268" s="6">
        <v>42402.571840277778</v>
      </c>
      <c r="B268" s="5">
        <v>2578</v>
      </c>
      <c r="D268" s="1">
        <f t="shared" si="18"/>
        <v>2.0977777778171003</v>
      </c>
      <c r="E268">
        <f t="shared" si="19"/>
        <v>1</v>
      </c>
      <c r="F268" s="2">
        <f t="shared" si="20"/>
        <v>42402</v>
      </c>
    </row>
    <row r="269" spans="1:6" x14ac:dyDescent="0.25">
      <c r="A269" s="6">
        <v>42402.723020833335</v>
      </c>
      <c r="B269" s="5">
        <v>2578</v>
      </c>
      <c r="D269" s="1">
        <f t="shared" si="18"/>
        <v>3.6283333333558403</v>
      </c>
      <c r="E269">
        <f t="shared" si="19"/>
        <v>0</v>
      </c>
      <c r="F269" s="2">
        <f t="shared" si="20"/>
        <v>42402</v>
      </c>
    </row>
    <row r="270" spans="1:6" x14ac:dyDescent="0.25">
      <c r="A270" s="6">
        <v>42402.723032407404</v>
      </c>
      <c r="B270" s="5">
        <v>2580</v>
      </c>
      <c r="D270" s="1">
        <f t="shared" si="18"/>
        <v>2.7777766808867455E-4</v>
      </c>
      <c r="E270">
        <f t="shared" si="19"/>
        <v>2</v>
      </c>
      <c r="F270" s="2">
        <f t="shared" si="20"/>
        <v>42402</v>
      </c>
    </row>
    <row r="271" spans="1:6" x14ac:dyDescent="0.25">
      <c r="A271" s="6">
        <v>42402.849675925929</v>
      </c>
      <c r="B271" s="5">
        <v>2581</v>
      </c>
      <c r="D271" s="1">
        <f t="shared" si="18"/>
        <v>3.0394444445846602</v>
      </c>
      <c r="E271">
        <f t="shared" si="19"/>
        <v>1</v>
      </c>
      <c r="F271" s="2">
        <f t="shared" si="20"/>
        <v>42402</v>
      </c>
    </row>
    <row r="272" spans="1:6" x14ac:dyDescent="0.25">
      <c r="A272" s="6">
        <v>42402.925069444442</v>
      </c>
      <c r="B272" s="5">
        <v>2582</v>
      </c>
      <c r="D272" s="1">
        <f t="shared" si="18"/>
        <v>1.8094444443122484</v>
      </c>
      <c r="E272">
        <f t="shared" si="19"/>
        <v>1</v>
      </c>
      <c r="F272" s="2">
        <f t="shared" si="20"/>
        <v>42402</v>
      </c>
    </row>
    <row r="273" spans="1:6" x14ac:dyDescent="0.25">
      <c r="A273" s="6">
        <v>42402.994675925926</v>
      </c>
      <c r="B273" s="5">
        <v>2583</v>
      </c>
      <c r="D273" s="1">
        <f t="shared" si="18"/>
        <v>1.6705555556109175</v>
      </c>
      <c r="E273">
        <f t="shared" si="19"/>
        <v>1</v>
      </c>
      <c r="F273" s="2">
        <f t="shared" si="20"/>
        <v>42402</v>
      </c>
    </row>
    <row r="274" spans="1:6" x14ac:dyDescent="0.25">
      <c r="A274" s="6">
        <v>42403.147476851853</v>
      </c>
      <c r="B274" s="5">
        <v>2583</v>
      </c>
      <c r="D274" s="1">
        <f t="shared" si="18"/>
        <v>3.6672222222550772</v>
      </c>
      <c r="E274">
        <f t="shared" si="19"/>
        <v>0</v>
      </c>
      <c r="F274" s="2">
        <f t="shared" si="20"/>
        <v>42403</v>
      </c>
    </row>
    <row r="275" spans="1:6" x14ac:dyDescent="0.25">
      <c r="A275" s="6">
        <v>42403.147488425922</v>
      </c>
      <c r="B275" s="5">
        <v>2585</v>
      </c>
      <c r="D275" s="1">
        <f t="shared" si="18"/>
        <v>2.7777766808867455E-4</v>
      </c>
      <c r="E275">
        <f t="shared" si="19"/>
        <v>2</v>
      </c>
      <c r="F275" s="2">
        <f t="shared" si="20"/>
        <v>42403</v>
      </c>
    </row>
    <row r="276" spans="1:6" x14ac:dyDescent="0.25">
      <c r="A276" s="6">
        <v>42403.241435185184</v>
      </c>
      <c r="B276" s="5">
        <v>2585</v>
      </c>
      <c r="D276" s="1">
        <f t="shared" si="18"/>
        <v>2.2547222222783603</v>
      </c>
      <c r="E276">
        <f t="shared" si="19"/>
        <v>0</v>
      </c>
      <c r="F276" s="2">
        <f t="shared" si="20"/>
        <v>42403</v>
      </c>
    </row>
    <row r="277" spans="1:6" x14ac:dyDescent="0.25">
      <c r="A277" s="6">
        <v>42403.241446759261</v>
      </c>
      <c r="B277" s="5">
        <v>2587</v>
      </c>
      <c r="D277" s="1">
        <f t="shared" si="18"/>
        <v>2.7777784271165729E-4</v>
      </c>
      <c r="E277">
        <f t="shared" si="19"/>
        <v>2</v>
      </c>
      <c r="F277" s="2">
        <f t="shared" si="20"/>
        <v>42403</v>
      </c>
    </row>
    <row r="278" spans="1:6" x14ac:dyDescent="0.25">
      <c r="A278" s="6">
        <v>42403.330312500002</v>
      </c>
      <c r="B278" s="5">
        <v>2587</v>
      </c>
      <c r="D278" s="1">
        <f t="shared" si="18"/>
        <v>2.1327777777914889</v>
      </c>
      <c r="E278">
        <f t="shared" si="19"/>
        <v>0</v>
      </c>
      <c r="F278" s="2">
        <f t="shared" si="20"/>
        <v>42403</v>
      </c>
    </row>
    <row r="279" spans="1:6" x14ac:dyDescent="0.25">
      <c r="A279" s="6">
        <v>42403.330324074072</v>
      </c>
      <c r="B279" s="5">
        <v>2589</v>
      </c>
      <c r="D279" s="1">
        <f t="shared" si="18"/>
        <v>2.7777766808867455E-4</v>
      </c>
      <c r="E279">
        <f t="shared" si="19"/>
        <v>2</v>
      </c>
      <c r="F279" s="2">
        <f t="shared" si="20"/>
        <v>42403</v>
      </c>
    </row>
    <row r="280" spans="1:6" x14ac:dyDescent="0.25">
      <c r="A280" s="6">
        <v>42403.398136574076</v>
      </c>
      <c r="B280" s="5">
        <v>2589</v>
      </c>
      <c r="D280" s="1">
        <f t="shared" si="18"/>
        <v>1.6275000001187436</v>
      </c>
      <c r="E280">
        <f t="shared" si="19"/>
        <v>0</v>
      </c>
      <c r="F280" s="2">
        <f t="shared" si="20"/>
        <v>42403</v>
      </c>
    </row>
    <row r="281" spans="1:6" x14ac:dyDescent="0.25">
      <c r="A281" s="6">
        <v>42403.398148148146</v>
      </c>
      <c r="B281" s="5">
        <v>2591</v>
      </c>
      <c r="D281" s="1">
        <f t="shared" si="18"/>
        <v>2.7777766808867455E-4</v>
      </c>
      <c r="E281">
        <f t="shared" si="19"/>
        <v>2</v>
      </c>
      <c r="F281" s="2">
        <f t="shared" si="20"/>
        <v>42403</v>
      </c>
    </row>
    <row r="282" spans="1:6" x14ac:dyDescent="0.25">
      <c r="A282" s="6">
        <v>42403.488009259258</v>
      </c>
      <c r="B282" s="5">
        <v>2591</v>
      </c>
      <c r="D282" s="1">
        <f t="shared" si="18"/>
        <v>2.156666666676756</v>
      </c>
      <c r="E282">
        <f t="shared" si="19"/>
        <v>0</v>
      </c>
      <c r="F282" s="2">
        <f t="shared" si="20"/>
        <v>42403</v>
      </c>
    </row>
    <row r="283" spans="1:6" x14ac:dyDescent="0.25">
      <c r="A283" s="6">
        <v>42403.488020833334</v>
      </c>
      <c r="B283" s="5">
        <v>2593</v>
      </c>
      <c r="D283" s="1">
        <f t="shared" si="18"/>
        <v>2.7777784271165729E-4</v>
      </c>
      <c r="E283">
        <f t="shared" si="19"/>
        <v>2</v>
      </c>
      <c r="F283" s="2">
        <f t="shared" si="20"/>
        <v>42403</v>
      </c>
    </row>
    <row r="284" spans="1:6" x14ac:dyDescent="0.25">
      <c r="A284" s="6">
        <v>42403.57271990741</v>
      </c>
      <c r="B284" s="5">
        <v>2594</v>
      </c>
      <c r="D284" s="1">
        <f t="shared" si="18"/>
        <v>2.032777777814772</v>
      </c>
      <c r="E284">
        <f t="shared" si="19"/>
        <v>1</v>
      </c>
      <c r="F284" s="2">
        <f t="shared" si="20"/>
        <v>42403</v>
      </c>
    </row>
    <row r="285" spans="1:6" x14ac:dyDescent="0.25">
      <c r="A285" s="6">
        <v>42403.639791666668</v>
      </c>
      <c r="B285" s="5">
        <v>2595</v>
      </c>
      <c r="D285" s="1">
        <f t="shared" si="18"/>
        <v>1.6097222222015262</v>
      </c>
      <c r="E285">
        <f t="shared" si="19"/>
        <v>1</v>
      </c>
      <c r="F285" s="2">
        <f t="shared" si="20"/>
        <v>42403</v>
      </c>
    </row>
    <row r="286" spans="1:6" x14ac:dyDescent="0.25">
      <c r="A286" s="6">
        <v>42403.783541666664</v>
      </c>
      <c r="B286" s="5">
        <v>2595</v>
      </c>
      <c r="D286" s="1">
        <f t="shared" si="18"/>
        <v>3.4499999998952262</v>
      </c>
      <c r="E286">
        <f t="shared" si="19"/>
        <v>0</v>
      </c>
      <c r="F286" s="2">
        <f t="shared" si="20"/>
        <v>42403</v>
      </c>
    </row>
    <row r="287" spans="1:6" x14ac:dyDescent="0.25">
      <c r="A287" s="6">
        <v>42403.783553240741</v>
      </c>
      <c r="B287" s="5">
        <v>2597</v>
      </c>
      <c r="D287" s="1">
        <f t="shared" si="18"/>
        <v>2.7777784271165729E-4</v>
      </c>
      <c r="E287">
        <f t="shared" si="19"/>
        <v>2</v>
      </c>
      <c r="F287" s="2">
        <f t="shared" si="20"/>
        <v>42403</v>
      </c>
    </row>
    <row r="288" spans="1:6" x14ac:dyDescent="0.25">
      <c r="A288" s="6">
        <v>42403.887094907404</v>
      </c>
      <c r="B288" s="5">
        <v>2597</v>
      </c>
      <c r="D288" s="1">
        <f t="shared" si="18"/>
        <v>2.4849999999278225</v>
      </c>
      <c r="E288">
        <f t="shared" si="19"/>
        <v>0</v>
      </c>
      <c r="F288" s="2">
        <f t="shared" si="20"/>
        <v>42403</v>
      </c>
    </row>
    <row r="289" spans="1:6" x14ac:dyDescent="0.25">
      <c r="A289" s="6">
        <v>42403.887106481481</v>
      </c>
      <c r="B289" s="5">
        <v>2600</v>
      </c>
      <c r="D289" s="1">
        <f t="shared" si="18"/>
        <v>2.7777784271165729E-4</v>
      </c>
      <c r="E289">
        <f t="shared" si="19"/>
        <v>3</v>
      </c>
      <c r="F289" s="2">
        <f t="shared" si="20"/>
        <v>42403</v>
      </c>
    </row>
    <row r="290" spans="1:6" x14ac:dyDescent="0.25">
      <c r="A290" s="6">
        <v>42403.938460648147</v>
      </c>
      <c r="B290" s="5">
        <v>2601</v>
      </c>
      <c r="D290" s="1">
        <f t="shared" si="18"/>
        <v>1.2324999999837019</v>
      </c>
      <c r="E290">
        <f t="shared" si="19"/>
        <v>1</v>
      </c>
      <c r="F290" s="2">
        <f t="shared" si="20"/>
        <v>42403</v>
      </c>
    </row>
    <row r="291" spans="1:6" x14ac:dyDescent="0.25">
      <c r="A291" s="6">
        <v>42404.057708333334</v>
      </c>
      <c r="B291" s="5">
        <v>2601</v>
      </c>
      <c r="D291" s="1">
        <f t="shared" si="18"/>
        <v>2.8619444444775581</v>
      </c>
      <c r="E291">
        <f t="shared" si="19"/>
        <v>0</v>
      </c>
      <c r="F291" s="2">
        <f t="shared" si="20"/>
        <v>42404</v>
      </c>
    </row>
    <row r="292" spans="1:6" x14ac:dyDescent="0.25">
      <c r="A292" s="6">
        <v>42404.057719907411</v>
      </c>
      <c r="B292" s="5">
        <v>2604</v>
      </c>
      <c r="D292" s="1">
        <f t="shared" si="18"/>
        <v>2.7777784271165729E-4</v>
      </c>
      <c r="E292">
        <f t="shared" si="19"/>
        <v>3</v>
      </c>
      <c r="F292" s="2">
        <f t="shared" si="20"/>
        <v>42404</v>
      </c>
    </row>
    <row r="293" spans="1:6" x14ac:dyDescent="0.25">
      <c r="A293" s="6">
        <v>42404.164224537039</v>
      </c>
      <c r="B293" s="5">
        <v>2604</v>
      </c>
      <c r="D293" s="1">
        <f t="shared" si="18"/>
        <v>2.5561111110728234</v>
      </c>
      <c r="E293">
        <f t="shared" si="19"/>
        <v>0</v>
      </c>
      <c r="F293" s="2">
        <f t="shared" si="20"/>
        <v>42404</v>
      </c>
    </row>
    <row r="294" spans="1:6" x14ac:dyDescent="0.25">
      <c r="A294" s="6">
        <v>42404.164236111108</v>
      </c>
      <c r="B294" s="5">
        <v>2607</v>
      </c>
      <c r="D294" s="1">
        <f t="shared" si="18"/>
        <v>2.7777766808867455E-4</v>
      </c>
      <c r="E294">
        <f t="shared" si="19"/>
        <v>3</v>
      </c>
      <c r="F294" s="2">
        <f t="shared" si="20"/>
        <v>42404</v>
      </c>
    </row>
    <row r="295" spans="1:6" x14ac:dyDescent="0.25">
      <c r="A295" s="6">
        <v>42404.2653587963</v>
      </c>
      <c r="B295" s="5">
        <v>2607</v>
      </c>
      <c r="D295" s="1">
        <f t="shared" si="18"/>
        <v>2.4269444445963018</v>
      </c>
      <c r="E295">
        <f t="shared" si="19"/>
        <v>0</v>
      </c>
      <c r="F295" s="2">
        <f t="shared" si="20"/>
        <v>42404</v>
      </c>
    </row>
    <row r="296" spans="1:6" x14ac:dyDescent="0.25">
      <c r="A296" s="6">
        <v>42404.265370370369</v>
      </c>
      <c r="B296" s="5">
        <v>2610</v>
      </c>
      <c r="D296" s="1">
        <f t="shared" si="18"/>
        <v>2.7777766808867455E-4</v>
      </c>
      <c r="E296">
        <f t="shared" si="19"/>
        <v>3</v>
      </c>
      <c r="F296" s="2">
        <f t="shared" si="20"/>
        <v>42404</v>
      </c>
    </row>
    <row r="297" spans="1:6" x14ac:dyDescent="0.25">
      <c r="A297" s="6">
        <v>42404.327314814815</v>
      </c>
      <c r="B297" s="5">
        <v>2610</v>
      </c>
      <c r="D297" s="1">
        <f t="shared" si="18"/>
        <v>1.4866666666930541</v>
      </c>
      <c r="E297">
        <f t="shared" si="19"/>
        <v>0</v>
      </c>
      <c r="F297" s="2">
        <f t="shared" si="20"/>
        <v>42404</v>
      </c>
    </row>
    <row r="298" spans="1:6" x14ac:dyDescent="0.25">
      <c r="A298" s="6">
        <v>42404.327326388891</v>
      </c>
      <c r="B298" s="5">
        <v>2612</v>
      </c>
      <c r="D298" s="1">
        <f t="shared" si="18"/>
        <v>2.7777784271165729E-4</v>
      </c>
      <c r="E298">
        <f t="shared" si="19"/>
        <v>2</v>
      </c>
      <c r="F298" s="2">
        <f t="shared" si="20"/>
        <v>42404</v>
      </c>
    </row>
    <row r="299" spans="1:6" x14ac:dyDescent="0.25">
      <c r="A299" s="6">
        <v>42404.432013888887</v>
      </c>
      <c r="B299" s="5">
        <v>2612</v>
      </c>
      <c r="D299" s="1">
        <f t="shared" si="18"/>
        <v>2.5124999998952262</v>
      </c>
      <c r="E299">
        <f t="shared" si="19"/>
        <v>0</v>
      </c>
      <c r="F299" s="2">
        <f t="shared" si="20"/>
        <v>42404</v>
      </c>
    </row>
    <row r="300" spans="1:6" x14ac:dyDescent="0.25">
      <c r="A300" s="6">
        <v>42404.432025462964</v>
      </c>
      <c r="B300" s="5">
        <v>2615</v>
      </c>
      <c r="D300" s="1">
        <f t="shared" si="18"/>
        <v>2.7777784271165729E-4</v>
      </c>
      <c r="E300">
        <f t="shared" si="19"/>
        <v>3</v>
      </c>
      <c r="F300" s="2">
        <f t="shared" si="20"/>
        <v>42404</v>
      </c>
    </row>
    <row r="301" spans="1:6" x14ac:dyDescent="0.25">
      <c r="A301" s="6">
        <v>42404.484305555554</v>
      </c>
      <c r="B301" s="5">
        <v>2616</v>
      </c>
      <c r="D301" s="1">
        <f t="shared" si="18"/>
        <v>1.254722222161945</v>
      </c>
      <c r="E301">
        <f t="shared" si="19"/>
        <v>1</v>
      </c>
      <c r="F301" s="2">
        <f t="shared" si="20"/>
        <v>42404</v>
      </c>
    </row>
    <row r="302" spans="1:6" x14ac:dyDescent="0.25">
      <c r="A302" s="6">
        <v>42404.608912037038</v>
      </c>
      <c r="B302" s="5">
        <v>2616</v>
      </c>
      <c r="D302" s="1">
        <f t="shared" si="18"/>
        <v>2.9905555556179024</v>
      </c>
      <c r="E302">
        <f t="shared" si="19"/>
        <v>0</v>
      </c>
      <c r="F302" s="2">
        <f t="shared" si="20"/>
        <v>42404</v>
      </c>
    </row>
    <row r="303" spans="1:6" x14ac:dyDescent="0.25">
      <c r="A303" s="6">
        <v>42404.608923611115</v>
      </c>
      <c r="B303" s="5">
        <v>2618</v>
      </c>
      <c r="D303" s="1">
        <f t="shared" si="18"/>
        <v>2.7777784271165729E-4</v>
      </c>
      <c r="E303">
        <f t="shared" si="19"/>
        <v>2</v>
      </c>
      <c r="F303" s="2">
        <f t="shared" si="20"/>
        <v>42404</v>
      </c>
    </row>
    <row r="304" spans="1:6" x14ac:dyDescent="0.25">
      <c r="A304" s="6">
        <v>42404.71056712963</v>
      </c>
      <c r="B304" s="5">
        <v>2619</v>
      </c>
      <c r="D304" s="1">
        <f t="shared" si="18"/>
        <v>2.4394444443751127</v>
      </c>
      <c r="E304">
        <f t="shared" si="19"/>
        <v>1</v>
      </c>
      <c r="F304" s="2">
        <f t="shared" si="20"/>
        <v>42404</v>
      </c>
    </row>
    <row r="305" spans="1:6" x14ac:dyDescent="0.25">
      <c r="A305" s="6">
        <v>42404.757777777777</v>
      </c>
      <c r="B305" s="5">
        <v>2620</v>
      </c>
      <c r="D305" s="1">
        <f t="shared" si="18"/>
        <v>1.1330555555177853</v>
      </c>
      <c r="E305">
        <f t="shared" si="19"/>
        <v>1</v>
      </c>
      <c r="F305" s="2">
        <f t="shared" si="20"/>
        <v>42404</v>
      </c>
    </row>
    <row r="306" spans="1:6" x14ac:dyDescent="0.25">
      <c r="A306" s="6">
        <v>42404.902222222219</v>
      </c>
      <c r="B306" s="5">
        <v>2620</v>
      </c>
      <c r="D306" s="1">
        <f t="shared" si="18"/>
        <v>3.46666666661622</v>
      </c>
      <c r="E306">
        <f t="shared" si="19"/>
        <v>0</v>
      </c>
      <c r="F306" s="2">
        <f t="shared" si="20"/>
        <v>42404</v>
      </c>
    </row>
    <row r="307" spans="1:6" x14ac:dyDescent="0.25">
      <c r="A307" s="6">
        <v>42404.902233796296</v>
      </c>
      <c r="B307" s="5">
        <v>2622</v>
      </c>
      <c r="D307" s="1">
        <f t="shared" si="18"/>
        <v>2.7777784271165729E-4</v>
      </c>
      <c r="E307">
        <f t="shared" si="19"/>
        <v>2</v>
      </c>
      <c r="F307" s="2">
        <f t="shared" si="20"/>
        <v>42404</v>
      </c>
    </row>
    <row r="308" spans="1:6" x14ac:dyDescent="0.25">
      <c r="A308" s="6">
        <v>42405.004305555558</v>
      </c>
      <c r="B308" s="5">
        <v>2622</v>
      </c>
      <c r="D308" s="1">
        <f t="shared" si="18"/>
        <v>2.4497222222853452</v>
      </c>
      <c r="E308">
        <f t="shared" si="19"/>
        <v>0</v>
      </c>
      <c r="F308" s="2">
        <f t="shared" si="20"/>
        <v>42405</v>
      </c>
    </row>
    <row r="309" spans="1:6" x14ac:dyDescent="0.25">
      <c r="A309" s="6">
        <v>42405.004317129627</v>
      </c>
      <c r="B309" s="5">
        <v>2625</v>
      </c>
      <c r="D309" s="1">
        <f t="shared" si="18"/>
        <v>2.7777766808867455E-4</v>
      </c>
      <c r="E309">
        <f t="shared" si="19"/>
        <v>3</v>
      </c>
      <c r="F309" s="2">
        <f t="shared" si="20"/>
        <v>42405</v>
      </c>
    </row>
    <row r="310" spans="1:6" x14ac:dyDescent="0.25">
      <c r="A310" s="6">
        <v>42405.253344907411</v>
      </c>
      <c r="B310" s="5">
        <v>2625</v>
      </c>
      <c r="D310" s="1">
        <f t="shared" si="18"/>
        <v>5.9766666668001562</v>
      </c>
      <c r="E310">
        <f t="shared" si="19"/>
        <v>0</v>
      </c>
      <c r="F310" s="2">
        <f t="shared" si="20"/>
        <v>42405</v>
      </c>
    </row>
    <row r="311" spans="1:6" x14ac:dyDescent="0.25">
      <c r="A311" s="6">
        <v>42405.25335648148</v>
      </c>
      <c r="B311" s="5">
        <v>2627</v>
      </c>
      <c r="D311" s="1">
        <f t="shared" si="18"/>
        <v>2.7777766808867455E-4</v>
      </c>
      <c r="E311">
        <f t="shared" si="19"/>
        <v>2</v>
      </c>
      <c r="F311" s="2">
        <f t="shared" si="20"/>
        <v>42405</v>
      </c>
    </row>
    <row r="312" spans="1:6" x14ac:dyDescent="0.25">
      <c r="A312" s="6">
        <v>42405.347418981481</v>
      </c>
      <c r="B312" s="5">
        <v>2627</v>
      </c>
      <c r="D312" s="1">
        <f t="shared" si="18"/>
        <v>2.2575000000069849</v>
      </c>
      <c r="E312">
        <f t="shared" si="19"/>
        <v>0</v>
      </c>
      <c r="F312" s="2">
        <f t="shared" si="20"/>
        <v>42405</v>
      </c>
    </row>
    <row r="313" spans="1:6" x14ac:dyDescent="0.25">
      <c r="A313" s="6">
        <v>42405.347430555557</v>
      </c>
      <c r="B313" s="5">
        <v>2630</v>
      </c>
      <c r="D313" s="1">
        <f t="shared" si="18"/>
        <v>2.7777784271165729E-4</v>
      </c>
      <c r="E313">
        <f t="shared" si="19"/>
        <v>3</v>
      </c>
      <c r="F313" s="2">
        <f t="shared" si="20"/>
        <v>42405</v>
      </c>
    </row>
    <row r="314" spans="1:6" x14ac:dyDescent="0.25">
      <c r="A314" s="6">
        <v>42405.4530787037</v>
      </c>
      <c r="B314" s="5">
        <v>2630</v>
      </c>
      <c r="D314" s="1">
        <f t="shared" si="18"/>
        <v>2.5355555554269813</v>
      </c>
      <c r="E314">
        <f t="shared" si="19"/>
        <v>0</v>
      </c>
      <c r="F314" s="2">
        <f t="shared" si="20"/>
        <v>42405</v>
      </c>
    </row>
    <row r="315" spans="1:6" x14ac:dyDescent="0.25">
      <c r="A315" s="6">
        <v>42405.453090277777</v>
      </c>
      <c r="B315" s="5">
        <v>2634</v>
      </c>
      <c r="D315" s="1">
        <f t="shared" si="18"/>
        <v>2.7777784271165729E-4</v>
      </c>
      <c r="E315">
        <f t="shared" si="19"/>
        <v>4</v>
      </c>
      <c r="F315" s="2">
        <f t="shared" si="20"/>
        <v>42405</v>
      </c>
    </row>
    <row r="316" spans="1:6" x14ac:dyDescent="0.25">
      <c r="A316" s="6">
        <v>42405.521701388891</v>
      </c>
      <c r="B316" s="5">
        <v>2634</v>
      </c>
      <c r="D316" s="1">
        <f t="shared" si="18"/>
        <v>1.6466666667256504</v>
      </c>
      <c r="E316">
        <f t="shared" si="19"/>
        <v>0</v>
      </c>
      <c r="F316" s="2">
        <f t="shared" si="20"/>
        <v>42405</v>
      </c>
    </row>
    <row r="317" spans="1:6" x14ac:dyDescent="0.25">
      <c r="A317" s="6">
        <v>42405.52171296296</v>
      </c>
      <c r="B317" s="5">
        <v>2636</v>
      </c>
      <c r="D317" s="1">
        <f t="shared" si="18"/>
        <v>2.7777766808867455E-4</v>
      </c>
      <c r="E317">
        <f t="shared" si="19"/>
        <v>2</v>
      </c>
      <c r="F317" s="2">
        <f t="shared" si="20"/>
        <v>42405</v>
      </c>
    </row>
    <row r="318" spans="1:6" x14ac:dyDescent="0.25">
      <c r="A318" s="6">
        <v>42405.571226851855</v>
      </c>
      <c r="B318" s="5">
        <v>2637</v>
      </c>
      <c r="D318" s="1">
        <f t="shared" si="18"/>
        <v>1.1883333334699273</v>
      </c>
      <c r="E318">
        <f t="shared" si="19"/>
        <v>1</v>
      </c>
      <c r="F318" s="2">
        <f t="shared" si="20"/>
        <v>42405</v>
      </c>
    </row>
    <row r="319" spans="1:6" x14ac:dyDescent="0.25">
      <c r="A319" s="6">
        <v>42405.728668981479</v>
      </c>
      <c r="B319" s="5">
        <v>2637</v>
      </c>
      <c r="D319" s="1">
        <f t="shared" si="18"/>
        <v>3.7786111109890044</v>
      </c>
      <c r="E319">
        <f t="shared" si="19"/>
        <v>0</v>
      </c>
      <c r="F319" s="2">
        <f t="shared" si="20"/>
        <v>42405</v>
      </c>
    </row>
    <row r="320" spans="1:6" x14ac:dyDescent="0.25">
      <c r="A320" s="6">
        <v>42405.728680555556</v>
      </c>
      <c r="B320" s="5">
        <v>2639</v>
      </c>
      <c r="D320" s="1">
        <f t="shared" si="18"/>
        <v>2.7777784271165729E-4</v>
      </c>
      <c r="E320">
        <f t="shared" si="19"/>
        <v>2</v>
      </c>
      <c r="F320" s="2">
        <f t="shared" si="20"/>
        <v>42405</v>
      </c>
    </row>
    <row r="321" spans="1:6" x14ac:dyDescent="0.25">
      <c r="A321" s="6">
        <v>42405.80127314815</v>
      </c>
      <c r="B321" s="5">
        <v>2639</v>
      </c>
      <c r="D321" s="1">
        <f t="shared" si="18"/>
        <v>1.7422222222667187</v>
      </c>
      <c r="E321">
        <f t="shared" si="19"/>
        <v>0</v>
      </c>
      <c r="F321" s="2">
        <f t="shared" si="20"/>
        <v>42405</v>
      </c>
    </row>
    <row r="322" spans="1:6" x14ac:dyDescent="0.25">
      <c r="A322" s="6">
        <v>42405.80128472222</v>
      </c>
      <c r="B322" s="5">
        <v>2641</v>
      </c>
      <c r="D322" s="1">
        <f t="shared" si="18"/>
        <v>2.7777766808867455E-4</v>
      </c>
      <c r="E322">
        <f t="shared" si="19"/>
        <v>2</v>
      </c>
      <c r="F322" s="2">
        <f t="shared" si="20"/>
        <v>42405</v>
      </c>
    </row>
    <row r="323" spans="1:6" x14ac:dyDescent="0.25">
      <c r="A323" s="6">
        <v>42405.895682870374</v>
      </c>
      <c r="B323" s="5">
        <v>2641</v>
      </c>
      <c r="D323" s="1">
        <f t="shared" si="18"/>
        <v>2.2655555556993932</v>
      </c>
      <c r="E323">
        <f t="shared" si="19"/>
        <v>0</v>
      </c>
      <c r="F323" s="2">
        <f t="shared" si="20"/>
        <v>42405</v>
      </c>
    </row>
    <row r="324" spans="1:6" x14ac:dyDescent="0.25">
      <c r="A324" s="6">
        <v>42405.895694444444</v>
      </c>
      <c r="B324" s="5">
        <v>2644</v>
      </c>
      <c r="D324" s="1">
        <f t="shared" ref="D324:D387" si="21">(A324-A323)*24</f>
        <v>2.7777766808867455E-4</v>
      </c>
      <c r="E324">
        <f t="shared" ref="E324:E387" si="22">B324-B323</f>
        <v>3</v>
      </c>
      <c r="F324" s="2">
        <f t="shared" ref="F324:F387" si="23">DATE(YEAR(A324),MONTH(A324),DAY(A324))</f>
        <v>42405</v>
      </c>
    </row>
    <row r="325" spans="1:6" x14ac:dyDescent="0.25">
      <c r="A325" s="6">
        <v>42405.977013888885</v>
      </c>
      <c r="B325" s="5">
        <v>2644</v>
      </c>
      <c r="D325" s="1">
        <f t="shared" si="21"/>
        <v>1.9516666666022502</v>
      </c>
      <c r="E325">
        <f t="shared" si="22"/>
        <v>0</v>
      </c>
      <c r="F325" s="2">
        <f t="shared" si="23"/>
        <v>42405</v>
      </c>
    </row>
    <row r="326" spans="1:6" x14ac:dyDescent="0.25">
      <c r="A326" s="6">
        <v>42405.977025462962</v>
      </c>
      <c r="B326" s="5">
        <v>2647</v>
      </c>
      <c r="D326" s="1">
        <f t="shared" si="21"/>
        <v>2.7777784271165729E-4</v>
      </c>
      <c r="E326">
        <f t="shared" si="22"/>
        <v>3</v>
      </c>
      <c r="F326" s="2">
        <f t="shared" si="23"/>
        <v>42405</v>
      </c>
    </row>
    <row r="327" spans="1:6" x14ac:dyDescent="0.25">
      <c r="A327" s="6">
        <v>42406.038831018515</v>
      </c>
      <c r="B327" s="5">
        <v>2647</v>
      </c>
      <c r="D327" s="1">
        <f t="shared" si="21"/>
        <v>1.4833333332790062</v>
      </c>
      <c r="E327">
        <f t="shared" si="22"/>
        <v>0</v>
      </c>
      <c r="F327" s="2">
        <f t="shared" si="23"/>
        <v>42406</v>
      </c>
    </row>
    <row r="328" spans="1:6" x14ac:dyDescent="0.25">
      <c r="A328" s="6">
        <v>42406.038842592592</v>
      </c>
      <c r="B328" s="5">
        <v>2649</v>
      </c>
      <c r="D328" s="1">
        <f t="shared" si="21"/>
        <v>2.7777784271165729E-4</v>
      </c>
      <c r="E328">
        <f t="shared" si="22"/>
        <v>2</v>
      </c>
      <c r="F328" s="2">
        <f t="shared" si="23"/>
        <v>42406</v>
      </c>
    </row>
    <row r="329" spans="1:6" x14ac:dyDescent="0.25">
      <c r="A329" s="6">
        <v>42406.187337962961</v>
      </c>
      <c r="B329" s="5">
        <v>2649</v>
      </c>
      <c r="D329" s="1">
        <f t="shared" si="21"/>
        <v>3.5638888888643123</v>
      </c>
      <c r="E329">
        <f t="shared" si="22"/>
        <v>0</v>
      </c>
      <c r="F329" s="2">
        <f t="shared" si="23"/>
        <v>42406</v>
      </c>
    </row>
    <row r="330" spans="1:6" x14ac:dyDescent="0.25">
      <c r="A330" s="6">
        <v>42406.187349537038</v>
      </c>
      <c r="B330" s="5">
        <v>2651</v>
      </c>
      <c r="D330" s="1">
        <f t="shared" si="21"/>
        <v>2.7777784271165729E-4</v>
      </c>
      <c r="E330">
        <f t="shared" si="22"/>
        <v>2</v>
      </c>
      <c r="F330" s="2">
        <f t="shared" si="23"/>
        <v>42406</v>
      </c>
    </row>
    <row r="331" spans="1:6" x14ac:dyDescent="0.25">
      <c r="A331" s="6">
        <v>42406.33871527778</v>
      </c>
      <c r="B331" s="5">
        <v>2651</v>
      </c>
      <c r="D331" s="1">
        <f t="shared" si="21"/>
        <v>3.6327777777914889</v>
      </c>
      <c r="E331">
        <f t="shared" si="22"/>
        <v>0</v>
      </c>
      <c r="F331" s="2">
        <f t="shared" si="23"/>
        <v>42406</v>
      </c>
    </row>
    <row r="332" spans="1:6" x14ac:dyDescent="0.25">
      <c r="A332" s="6">
        <v>42406.338726851849</v>
      </c>
      <c r="B332" s="5">
        <v>2653</v>
      </c>
      <c r="D332" s="1">
        <f t="shared" si="21"/>
        <v>2.7777766808867455E-4</v>
      </c>
      <c r="E332">
        <f t="shared" si="22"/>
        <v>2</v>
      </c>
      <c r="F332" s="2">
        <f t="shared" si="23"/>
        <v>42406</v>
      </c>
    </row>
    <row r="333" spans="1:6" x14ac:dyDescent="0.25">
      <c r="A333" s="6">
        <v>42406.465243055558</v>
      </c>
      <c r="B333" s="5">
        <v>2654</v>
      </c>
      <c r="D333" s="1">
        <f t="shared" si="21"/>
        <v>3.0363888890133239</v>
      </c>
      <c r="E333">
        <f t="shared" si="22"/>
        <v>1</v>
      </c>
      <c r="F333" s="2">
        <f t="shared" si="23"/>
        <v>42406</v>
      </c>
    </row>
    <row r="334" spans="1:6" x14ac:dyDescent="0.25">
      <c r="A334" s="6">
        <v>42406.483680555553</v>
      </c>
      <c r="B334" s="5">
        <v>2654</v>
      </c>
      <c r="D334" s="1">
        <f t="shared" si="21"/>
        <v>0.44249999988824129</v>
      </c>
      <c r="E334">
        <f t="shared" si="22"/>
        <v>0</v>
      </c>
      <c r="F334" s="2">
        <f t="shared" si="23"/>
        <v>42406</v>
      </c>
    </row>
    <row r="335" spans="1:6" x14ac:dyDescent="0.25">
      <c r="A335" s="6">
        <v>42406.609143518515</v>
      </c>
      <c r="B335" s="5">
        <v>2654</v>
      </c>
      <c r="D335" s="1">
        <f t="shared" si="21"/>
        <v>3.0111111110891216</v>
      </c>
      <c r="E335">
        <f t="shared" si="22"/>
        <v>0</v>
      </c>
      <c r="F335" s="2">
        <f t="shared" si="23"/>
        <v>42406</v>
      </c>
    </row>
    <row r="336" spans="1:6" x14ac:dyDescent="0.25">
      <c r="A336" s="6">
        <v>42406.609155092592</v>
      </c>
      <c r="B336" s="5">
        <v>2656</v>
      </c>
      <c r="D336" s="1">
        <f t="shared" si="21"/>
        <v>2.7777784271165729E-4</v>
      </c>
      <c r="E336">
        <f t="shared" si="22"/>
        <v>2</v>
      </c>
      <c r="F336" s="2">
        <f t="shared" si="23"/>
        <v>42406</v>
      </c>
    </row>
    <row r="337" spans="1:6" x14ac:dyDescent="0.25">
      <c r="A337" s="6">
        <v>42406.750243055554</v>
      </c>
      <c r="B337" s="5">
        <v>2657</v>
      </c>
      <c r="D337" s="1">
        <f t="shared" si="21"/>
        <v>3.3861111110891216</v>
      </c>
      <c r="E337">
        <f t="shared" si="22"/>
        <v>1</v>
      </c>
      <c r="F337" s="2">
        <f t="shared" si="23"/>
        <v>42406</v>
      </c>
    </row>
    <row r="338" spans="1:6" x14ac:dyDescent="0.25">
      <c r="A338" s="6">
        <v>42406.760405092595</v>
      </c>
      <c r="B338" s="5">
        <v>2658</v>
      </c>
      <c r="D338" s="1">
        <f t="shared" si="21"/>
        <v>0.24388888897374272</v>
      </c>
      <c r="E338">
        <f t="shared" si="22"/>
        <v>1</v>
      </c>
      <c r="F338" s="2">
        <f t="shared" si="23"/>
        <v>42406</v>
      </c>
    </row>
    <row r="339" spans="1:6" x14ac:dyDescent="0.25">
      <c r="A339" s="6">
        <v>42406.922986111109</v>
      </c>
      <c r="B339" s="5">
        <v>2658</v>
      </c>
      <c r="D339" s="1">
        <f t="shared" si="21"/>
        <v>3.9019444443401881</v>
      </c>
      <c r="E339">
        <f t="shared" si="22"/>
        <v>0</v>
      </c>
      <c r="F339" s="2">
        <f t="shared" si="23"/>
        <v>42406</v>
      </c>
    </row>
    <row r="340" spans="1:6" x14ac:dyDescent="0.25">
      <c r="A340" s="6">
        <v>42406.922997685186</v>
      </c>
      <c r="B340" s="5">
        <v>2660</v>
      </c>
      <c r="D340" s="1">
        <f t="shared" si="21"/>
        <v>2.7777784271165729E-4</v>
      </c>
      <c r="E340">
        <f t="shared" si="22"/>
        <v>2</v>
      </c>
      <c r="F340" s="2">
        <f t="shared" si="23"/>
        <v>42406</v>
      </c>
    </row>
    <row r="341" spans="1:6" x14ac:dyDescent="0.25">
      <c r="A341" s="6">
        <v>42407.058518518519</v>
      </c>
      <c r="B341" s="5">
        <v>2660</v>
      </c>
      <c r="D341" s="1">
        <f t="shared" si="21"/>
        <v>3.2525000000023283</v>
      </c>
      <c r="E341">
        <f t="shared" si="22"/>
        <v>0</v>
      </c>
      <c r="F341" s="2">
        <f t="shared" si="23"/>
        <v>42407</v>
      </c>
    </row>
    <row r="342" spans="1:6" x14ac:dyDescent="0.25">
      <c r="A342" s="6">
        <v>42407.058530092596</v>
      </c>
      <c r="B342" s="5">
        <v>2662</v>
      </c>
      <c r="D342" s="1">
        <f t="shared" si="21"/>
        <v>2.7777784271165729E-4</v>
      </c>
      <c r="E342">
        <f t="shared" si="22"/>
        <v>2</v>
      </c>
      <c r="F342" s="2">
        <f t="shared" si="23"/>
        <v>42407</v>
      </c>
    </row>
    <row r="343" spans="1:6" x14ac:dyDescent="0.25">
      <c r="A343" s="6">
        <v>42407.192395833335</v>
      </c>
      <c r="B343" s="5">
        <v>2663</v>
      </c>
      <c r="D343" s="1">
        <f t="shared" si="21"/>
        <v>3.2127777777495794</v>
      </c>
      <c r="E343">
        <f t="shared" si="22"/>
        <v>1</v>
      </c>
      <c r="F343" s="2">
        <f t="shared" si="23"/>
        <v>42407</v>
      </c>
    </row>
    <row r="344" spans="1:6" x14ac:dyDescent="0.25">
      <c r="A344" s="6">
        <v>42407.215833333335</v>
      </c>
      <c r="B344" s="5">
        <v>2664</v>
      </c>
      <c r="D344" s="1">
        <f t="shared" si="21"/>
        <v>0.5625</v>
      </c>
      <c r="E344">
        <f t="shared" si="22"/>
        <v>1</v>
      </c>
      <c r="F344" s="2">
        <f t="shared" si="23"/>
        <v>42407</v>
      </c>
    </row>
    <row r="345" spans="1:6" x14ac:dyDescent="0.25">
      <c r="A345" s="6">
        <v>42407.377835648149</v>
      </c>
      <c r="B345" s="5">
        <v>2664</v>
      </c>
      <c r="D345" s="1">
        <f t="shared" si="21"/>
        <v>3.8880555555224419</v>
      </c>
      <c r="E345">
        <f t="shared" si="22"/>
        <v>0</v>
      </c>
      <c r="F345" s="2">
        <f t="shared" si="23"/>
        <v>42407</v>
      </c>
    </row>
    <row r="346" spans="1:6" x14ac:dyDescent="0.25">
      <c r="A346" s="6">
        <v>42407.377847222226</v>
      </c>
      <c r="B346" s="5">
        <v>2666</v>
      </c>
      <c r="D346" s="1">
        <f t="shared" si="21"/>
        <v>2.7777784271165729E-4</v>
      </c>
      <c r="E346">
        <f t="shared" si="22"/>
        <v>2</v>
      </c>
      <c r="F346" s="2">
        <f t="shared" si="23"/>
        <v>42407</v>
      </c>
    </row>
    <row r="347" spans="1:6" x14ac:dyDescent="0.25">
      <c r="A347" s="6">
        <v>42407.483414351853</v>
      </c>
      <c r="B347" s="5">
        <v>2667</v>
      </c>
      <c r="D347" s="1">
        <f t="shared" si="21"/>
        <v>2.5336111110518686</v>
      </c>
      <c r="E347">
        <f t="shared" si="22"/>
        <v>1</v>
      </c>
      <c r="F347" s="2">
        <f t="shared" si="23"/>
        <v>42407</v>
      </c>
    </row>
    <row r="348" spans="1:6" x14ac:dyDescent="0.25">
      <c r="A348" s="6">
        <v>42407.537685185183</v>
      </c>
      <c r="B348" s="5">
        <v>2668</v>
      </c>
      <c r="D348" s="1">
        <f t="shared" si="21"/>
        <v>1.3024999999324791</v>
      </c>
      <c r="E348">
        <f t="shared" si="22"/>
        <v>1</v>
      </c>
      <c r="F348" s="2">
        <f t="shared" si="23"/>
        <v>42407</v>
      </c>
    </row>
    <row r="349" spans="1:6" x14ac:dyDescent="0.25">
      <c r="A349" s="6">
        <v>42407.667719907404</v>
      </c>
      <c r="B349" s="5">
        <v>2669</v>
      </c>
      <c r="D349" s="1">
        <f t="shared" si="21"/>
        <v>3.1208333332906477</v>
      </c>
      <c r="E349">
        <f t="shared" si="22"/>
        <v>1</v>
      </c>
      <c r="F349" s="2">
        <f t="shared" si="23"/>
        <v>42407</v>
      </c>
    </row>
    <row r="350" spans="1:6" x14ac:dyDescent="0.25">
      <c r="A350" s="6">
        <v>42407.699618055558</v>
      </c>
      <c r="B350" s="5">
        <v>2670</v>
      </c>
      <c r="D350" s="1">
        <f t="shared" si="21"/>
        <v>0.76555555569939315</v>
      </c>
      <c r="E350">
        <f t="shared" si="22"/>
        <v>1</v>
      </c>
      <c r="F350" s="2">
        <f t="shared" si="23"/>
        <v>42407</v>
      </c>
    </row>
    <row r="351" spans="1:6" x14ac:dyDescent="0.25">
      <c r="A351" s="6">
        <v>42407.843622685185</v>
      </c>
      <c r="B351" s="5">
        <v>2671</v>
      </c>
      <c r="D351" s="1">
        <f t="shared" si="21"/>
        <v>3.4561111110378988</v>
      </c>
      <c r="E351">
        <f t="shared" si="22"/>
        <v>1</v>
      </c>
      <c r="F351" s="2">
        <f t="shared" si="23"/>
        <v>42407</v>
      </c>
    </row>
    <row r="352" spans="1:6" x14ac:dyDescent="0.25">
      <c r="A352" s="6">
        <v>42407.865254629629</v>
      </c>
      <c r="B352" s="5">
        <v>2672</v>
      </c>
      <c r="D352" s="1">
        <f t="shared" si="21"/>
        <v>0.51916666666511446</v>
      </c>
      <c r="E352">
        <f t="shared" si="22"/>
        <v>1</v>
      </c>
      <c r="F352" s="2">
        <f t="shared" si="23"/>
        <v>42407</v>
      </c>
    </row>
    <row r="353" spans="1:6" x14ac:dyDescent="0.25">
      <c r="A353" s="6">
        <v>42408.01090277778</v>
      </c>
      <c r="B353" s="5">
        <v>2672</v>
      </c>
      <c r="D353" s="1">
        <f t="shared" si="21"/>
        <v>3.495555555622559</v>
      </c>
      <c r="E353">
        <f t="shared" si="22"/>
        <v>0</v>
      </c>
      <c r="F353" s="2">
        <f t="shared" si="23"/>
        <v>42408</v>
      </c>
    </row>
    <row r="354" spans="1:6" x14ac:dyDescent="0.25">
      <c r="A354" s="6">
        <v>42408.010914351849</v>
      </c>
      <c r="B354" s="5">
        <v>2674</v>
      </c>
      <c r="D354" s="1">
        <f t="shared" si="21"/>
        <v>2.7777766808867455E-4</v>
      </c>
      <c r="E354">
        <f t="shared" si="22"/>
        <v>2</v>
      </c>
      <c r="F354" s="2">
        <f t="shared" si="23"/>
        <v>42408</v>
      </c>
    </row>
    <row r="355" spans="1:6" x14ac:dyDescent="0.25">
      <c r="A355" s="6">
        <v>42408.137673611112</v>
      </c>
      <c r="B355" s="5">
        <v>2675</v>
      </c>
      <c r="D355" s="1">
        <f t="shared" si="21"/>
        <v>3.0422222223132849</v>
      </c>
      <c r="E355">
        <f t="shared" si="22"/>
        <v>1</v>
      </c>
      <c r="F355" s="2">
        <f t="shared" si="23"/>
        <v>42408</v>
      </c>
    </row>
    <row r="356" spans="1:6" x14ac:dyDescent="0.25">
      <c r="A356" s="6">
        <v>42408.280543981484</v>
      </c>
      <c r="B356" s="5">
        <v>2675</v>
      </c>
      <c r="D356" s="1">
        <f t="shared" si="21"/>
        <v>3.4288888889132068</v>
      </c>
      <c r="E356">
        <f t="shared" si="22"/>
        <v>0</v>
      </c>
      <c r="F356" s="2">
        <f t="shared" si="23"/>
        <v>42408</v>
      </c>
    </row>
    <row r="357" spans="1:6" x14ac:dyDescent="0.25">
      <c r="A357" s="6">
        <v>42408.280555555553</v>
      </c>
      <c r="B357" s="5">
        <v>2677</v>
      </c>
      <c r="D357" s="1">
        <f t="shared" si="21"/>
        <v>2.7777766808867455E-4</v>
      </c>
      <c r="E357">
        <f t="shared" si="22"/>
        <v>2</v>
      </c>
      <c r="F357" s="2">
        <f t="shared" si="23"/>
        <v>42408</v>
      </c>
    </row>
    <row r="358" spans="1:6" x14ac:dyDescent="0.25">
      <c r="A358" s="6">
        <v>42408.371087962965</v>
      </c>
      <c r="B358" s="5">
        <v>2678</v>
      </c>
      <c r="D358" s="1">
        <f t="shared" si="21"/>
        <v>2.1727777778869495</v>
      </c>
      <c r="E358">
        <f t="shared" si="22"/>
        <v>1</v>
      </c>
      <c r="F358" s="2">
        <f t="shared" si="23"/>
        <v>42408</v>
      </c>
    </row>
    <row r="359" spans="1:6" x14ac:dyDescent="0.25">
      <c r="A359" s="6">
        <v>42408.482916666668</v>
      </c>
      <c r="B359" s="5">
        <v>2679</v>
      </c>
      <c r="D359" s="1">
        <f t="shared" si="21"/>
        <v>2.6838888888596557</v>
      </c>
      <c r="E359">
        <f t="shared" si="22"/>
        <v>1</v>
      </c>
      <c r="F359" s="2">
        <f t="shared" si="23"/>
        <v>42408</v>
      </c>
    </row>
    <row r="360" spans="1:6" x14ac:dyDescent="0.25">
      <c r="A360" s="6">
        <v>42408.5153125</v>
      </c>
      <c r="B360" s="5">
        <v>2680</v>
      </c>
      <c r="D360" s="1">
        <f t="shared" si="21"/>
        <v>0.77749999996740371</v>
      </c>
      <c r="E360">
        <f t="shared" si="22"/>
        <v>1</v>
      </c>
      <c r="F360" s="2">
        <f t="shared" si="23"/>
        <v>42408</v>
      </c>
    </row>
    <row r="361" spans="1:6" x14ac:dyDescent="0.25">
      <c r="A361" s="6">
        <v>42408.66034722222</v>
      </c>
      <c r="B361" s="5">
        <v>2680</v>
      </c>
      <c r="D361" s="1">
        <f t="shared" si="21"/>
        <v>3.4808333332766779</v>
      </c>
      <c r="E361">
        <f t="shared" si="22"/>
        <v>0</v>
      </c>
      <c r="F361" s="2">
        <f t="shared" si="23"/>
        <v>42408</v>
      </c>
    </row>
    <row r="362" spans="1:6" x14ac:dyDescent="0.25">
      <c r="A362" s="6">
        <v>42408.660358796296</v>
      </c>
      <c r="B362" s="5">
        <v>2682</v>
      </c>
      <c r="D362" s="1">
        <f t="shared" si="21"/>
        <v>2.7777784271165729E-4</v>
      </c>
      <c r="E362">
        <f t="shared" si="22"/>
        <v>2</v>
      </c>
      <c r="F362" s="2">
        <f t="shared" si="23"/>
        <v>42408</v>
      </c>
    </row>
    <row r="363" spans="1:6" x14ac:dyDescent="0.25">
      <c r="A363" s="6">
        <v>42408.786608796298</v>
      </c>
      <c r="B363" s="5">
        <v>2683</v>
      </c>
      <c r="D363" s="1">
        <f t="shared" si="21"/>
        <v>3.0300000000279397</v>
      </c>
      <c r="E363">
        <f t="shared" si="22"/>
        <v>1</v>
      </c>
      <c r="F363" s="2">
        <f t="shared" si="23"/>
        <v>42408</v>
      </c>
    </row>
    <row r="364" spans="1:6" x14ac:dyDescent="0.25">
      <c r="A364" s="6">
        <v>42408.912997685184</v>
      </c>
      <c r="B364" s="5">
        <v>2684</v>
      </c>
      <c r="D364" s="1">
        <f t="shared" si="21"/>
        <v>3.0333333332673647</v>
      </c>
      <c r="E364">
        <f t="shared" si="22"/>
        <v>1</v>
      </c>
      <c r="F364" s="2">
        <f t="shared" si="23"/>
        <v>42408</v>
      </c>
    </row>
    <row r="365" spans="1:6" x14ac:dyDescent="0.25">
      <c r="A365" s="6">
        <v>42409.037499999999</v>
      </c>
      <c r="B365" s="5">
        <v>2685</v>
      </c>
      <c r="D365" s="1">
        <f t="shared" si="21"/>
        <v>2.9880555555573665</v>
      </c>
      <c r="E365">
        <f t="shared" si="22"/>
        <v>1</v>
      </c>
      <c r="F365" s="2">
        <f t="shared" si="23"/>
        <v>42409</v>
      </c>
    </row>
    <row r="366" spans="1:6" x14ac:dyDescent="0.25">
      <c r="A366" s="6">
        <v>42409.144282407404</v>
      </c>
      <c r="B366" s="5">
        <v>2686</v>
      </c>
      <c r="D366" s="1">
        <f t="shared" si="21"/>
        <v>2.5627777777262963</v>
      </c>
      <c r="E366">
        <f t="shared" si="22"/>
        <v>1</v>
      </c>
      <c r="F366" s="2">
        <f t="shared" si="23"/>
        <v>42409</v>
      </c>
    </row>
    <row r="367" spans="1:6" x14ac:dyDescent="0.25">
      <c r="A367" s="6">
        <v>42409.180532407408</v>
      </c>
      <c r="B367" s="5">
        <v>2687</v>
      </c>
      <c r="D367" s="1">
        <f t="shared" si="21"/>
        <v>0.87000000011175871</v>
      </c>
      <c r="E367">
        <f t="shared" si="22"/>
        <v>1</v>
      </c>
      <c r="F367" s="2">
        <f t="shared" si="23"/>
        <v>42409</v>
      </c>
    </row>
    <row r="368" spans="1:6" x14ac:dyDescent="0.25">
      <c r="A368" s="6">
        <v>42409.307708333334</v>
      </c>
      <c r="B368" s="5">
        <v>2688</v>
      </c>
      <c r="D368" s="1">
        <f t="shared" si="21"/>
        <v>3.0522222222061828</v>
      </c>
      <c r="E368">
        <f t="shared" si="22"/>
        <v>1</v>
      </c>
      <c r="F368" s="2">
        <f t="shared" si="23"/>
        <v>42409</v>
      </c>
    </row>
    <row r="369" spans="1:6" x14ac:dyDescent="0.25">
      <c r="A369" s="6">
        <v>42409.485405092593</v>
      </c>
      <c r="B369" s="5">
        <v>2688</v>
      </c>
      <c r="D369" s="1">
        <f t="shared" si="21"/>
        <v>4.2647222222294658</v>
      </c>
      <c r="E369">
        <f t="shared" si="22"/>
        <v>0</v>
      </c>
      <c r="F369" s="2">
        <f t="shared" si="23"/>
        <v>42409</v>
      </c>
    </row>
    <row r="370" spans="1:6" x14ac:dyDescent="0.25">
      <c r="A370" s="6">
        <v>42409.48541666667</v>
      </c>
      <c r="B370" s="5">
        <v>2690</v>
      </c>
      <c r="D370" s="1">
        <f t="shared" si="21"/>
        <v>2.7777784271165729E-4</v>
      </c>
      <c r="E370">
        <f t="shared" si="22"/>
        <v>2</v>
      </c>
      <c r="F370" s="2">
        <f t="shared" si="23"/>
        <v>42409</v>
      </c>
    </row>
    <row r="371" spans="1:6" x14ac:dyDescent="0.25">
      <c r="A371" s="6">
        <v>42409.575659722221</v>
      </c>
      <c r="B371" s="5">
        <v>2691</v>
      </c>
      <c r="D371" s="1">
        <f t="shared" si="21"/>
        <v>2.1658333332161419</v>
      </c>
      <c r="E371">
        <f t="shared" si="22"/>
        <v>1</v>
      </c>
      <c r="F371" s="2">
        <f t="shared" si="23"/>
        <v>42409</v>
      </c>
    </row>
    <row r="372" spans="1:6" x14ac:dyDescent="0.25">
      <c r="A372" s="6">
        <v>42409.700358796297</v>
      </c>
      <c r="B372" s="5">
        <v>2692</v>
      </c>
      <c r="D372" s="1">
        <f t="shared" si="21"/>
        <v>2.9927777778357267</v>
      </c>
      <c r="E372">
        <f t="shared" si="22"/>
        <v>1</v>
      </c>
      <c r="F372" s="2">
        <f t="shared" si="23"/>
        <v>42409</v>
      </c>
    </row>
    <row r="373" spans="1:6" x14ac:dyDescent="0.25">
      <c r="A373" s="6">
        <v>42409.724583333336</v>
      </c>
      <c r="B373" s="5">
        <v>2693</v>
      </c>
      <c r="D373" s="1">
        <f t="shared" si="21"/>
        <v>0.58138888893881813</v>
      </c>
      <c r="E373">
        <f t="shared" si="22"/>
        <v>1</v>
      </c>
      <c r="F373" s="2">
        <f t="shared" si="23"/>
        <v>42409</v>
      </c>
    </row>
    <row r="374" spans="1:6" x14ac:dyDescent="0.25">
      <c r="A374" s="6">
        <v>42409.877592592595</v>
      </c>
      <c r="B374" s="5">
        <v>2693</v>
      </c>
      <c r="D374" s="1">
        <f t="shared" si="21"/>
        <v>3.6722222222015262</v>
      </c>
      <c r="E374">
        <f t="shared" si="22"/>
        <v>0</v>
      </c>
      <c r="F374" s="2">
        <f t="shared" si="23"/>
        <v>42409</v>
      </c>
    </row>
    <row r="375" spans="1:6" x14ac:dyDescent="0.25">
      <c r="A375" s="6">
        <v>42409.877604166664</v>
      </c>
      <c r="B375" s="5">
        <v>2695</v>
      </c>
      <c r="D375" s="1">
        <f t="shared" si="21"/>
        <v>2.7777766808867455E-4</v>
      </c>
      <c r="E375">
        <f t="shared" si="22"/>
        <v>2</v>
      </c>
      <c r="F375" s="2">
        <f t="shared" si="23"/>
        <v>42409</v>
      </c>
    </row>
    <row r="376" spans="1:6" x14ac:dyDescent="0.25">
      <c r="A376" s="6">
        <v>42409.957002314812</v>
      </c>
      <c r="B376" s="5">
        <v>2696</v>
      </c>
      <c r="D376" s="1">
        <f t="shared" si="21"/>
        <v>1.90555555553874</v>
      </c>
      <c r="E376">
        <f t="shared" si="22"/>
        <v>1</v>
      </c>
      <c r="F376" s="2">
        <f t="shared" si="23"/>
        <v>42409</v>
      </c>
    </row>
    <row r="377" spans="1:6" x14ac:dyDescent="0.25">
      <c r="A377" s="6">
        <v>42410.02884259259</v>
      </c>
      <c r="B377" s="5">
        <v>2697</v>
      </c>
      <c r="D377" s="1">
        <f t="shared" si="21"/>
        <v>1.7241666666814126</v>
      </c>
      <c r="E377">
        <f t="shared" si="22"/>
        <v>1</v>
      </c>
      <c r="F377" s="2">
        <f t="shared" si="23"/>
        <v>42410</v>
      </c>
    </row>
    <row r="378" spans="1:6" x14ac:dyDescent="0.25">
      <c r="A378" s="6">
        <v>42410.156238425923</v>
      </c>
      <c r="B378" s="5">
        <v>2697</v>
      </c>
      <c r="D378" s="1">
        <f t="shared" si="21"/>
        <v>3.0574999999953434</v>
      </c>
      <c r="E378">
        <f t="shared" si="22"/>
        <v>0</v>
      </c>
      <c r="F378" s="2">
        <f t="shared" si="23"/>
        <v>42410</v>
      </c>
    </row>
    <row r="379" spans="1:6" x14ac:dyDescent="0.25">
      <c r="A379" s="6">
        <v>42410.15625</v>
      </c>
      <c r="B379" s="5">
        <v>2700</v>
      </c>
      <c r="D379" s="1">
        <f t="shared" si="21"/>
        <v>2.7777784271165729E-4</v>
      </c>
      <c r="E379">
        <f t="shared" si="22"/>
        <v>3</v>
      </c>
      <c r="F379" s="2">
        <f t="shared" si="23"/>
        <v>42410</v>
      </c>
    </row>
    <row r="380" spans="1:6" x14ac:dyDescent="0.25">
      <c r="A380" s="6">
        <v>42410.248761574076</v>
      </c>
      <c r="B380" s="5">
        <v>2700</v>
      </c>
      <c r="D380" s="1">
        <f t="shared" si="21"/>
        <v>2.220277777814772</v>
      </c>
      <c r="E380">
        <f t="shared" si="22"/>
        <v>0</v>
      </c>
      <c r="F380" s="2">
        <f t="shared" si="23"/>
        <v>42410</v>
      </c>
    </row>
    <row r="381" spans="1:6" x14ac:dyDescent="0.25">
      <c r="A381" s="6">
        <v>42410.248773148145</v>
      </c>
      <c r="B381" s="5">
        <v>2702</v>
      </c>
      <c r="D381" s="1">
        <f t="shared" si="21"/>
        <v>2.7777766808867455E-4</v>
      </c>
      <c r="E381">
        <f t="shared" si="22"/>
        <v>2</v>
      </c>
      <c r="F381" s="2">
        <f t="shared" si="23"/>
        <v>42410</v>
      </c>
    </row>
    <row r="382" spans="1:6" x14ac:dyDescent="0.25">
      <c r="A382" s="6">
        <v>42410.322696759256</v>
      </c>
      <c r="B382" s="5">
        <v>2703</v>
      </c>
      <c r="D382" s="1">
        <f t="shared" si="21"/>
        <v>1.7741666666697711</v>
      </c>
      <c r="E382">
        <f t="shared" si="22"/>
        <v>1</v>
      </c>
      <c r="F382" s="2">
        <f t="shared" si="23"/>
        <v>42410</v>
      </c>
    </row>
    <row r="383" spans="1:6" x14ac:dyDescent="0.25">
      <c r="A383" s="6">
        <v>42410.400555555556</v>
      </c>
      <c r="B383" s="5">
        <v>2704</v>
      </c>
      <c r="D383" s="1">
        <f t="shared" si="21"/>
        <v>1.8686111111892387</v>
      </c>
      <c r="E383">
        <f t="shared" si="22"/>
        <v>1</v>
      </c>
      <c r="F383" s="2">
        <f t="shared" si="23"/>
        <v>42410</v>
      </c>
    </row>
    <row r="384" spans="1:6" x14ac:dyDescent="0.25">
      <c r="A384" s="6">
        <v>42410.482523148145</v>
      </c>
      <c r="B384" s="5">
        <v>2705</v>
      </c>
      <c r="D384" s="1">
        <f t="shared" si="21"/>
        <v>1.9672222221270204</v>
      </c>
      <c r="E384">
        <f t="shared" si="22"/>
        <v>1</v>
      </c>
      <c r="F384" s="2">
        <f t="shared" si="23"/>
        <v>42410</v>
      </c>
    </row>
    <row r="385" spans="1:6" x14ac:dyDescent="0.25">
      <c r="A385" s="6">
        <v>42410.611655092594</v>
      </c>
      <c r="B385" s="5">
        <v>2705</v>
      </c>
      <c r="D385" s="1">
        <f t="shared" si="21"/>
        <v>3.0991666667978279</v>
      </c>
      <c r="E385">
        <f t="shared" si="22"/>
        <v>0</v>
      </c>
      <c r="F385" s="2">
        <f t="shared" si="23"/>
        <v>42410</v>
      </c>
    </row>
    <row r="386" spans="1:6" x14ac:dyDescent="0.25">
      <c r="A386" s="6">
        <v>42410.611666666664</v>
      </c>
      <c r="B386" s="5">
        <v>2707</v>
      </c>
      <c r="D386" s="1">
        <f t="shared" si="21"/>
        <v>2.7777766808867455E-4</v>
      </c>
      <c r="E386">
        <f t="shared" si="22"/>
        <v>2</v>
      </c>
      <c r="F386" s="2">
        <f t="shared" si="23"/>
        <v>42410</v>
      </c>
    </row>
    <row r="387" spans="1:6" x14ac:dyDescent="0.25">
      <c r="A387" s="6">
        <v>42410.801064814812</v>
      </c>
      <c r="B387" s="5">
        <v>2707</v>
      </c>
      <c r="D387" s="1">
        <f t="shared" si="21"/>
        <v>4.5455555555527098</v>
      </c>
      <c r="E387">
        <f t="shared" si="22"/>
        <v>0</v>
      </c>
      <c r="F387" s="2">
        <f t="shared" si="23"/>
        <v>42410</v>
      </c>
    </row>
    <row r="388" spans="1:6" x14ac:dyDescent="0.25">
      <c r="A388" s="6">
        <v>42410.801076388889</v>
      </c>
      <c r="B388" s="5">
        <v>2710</v>
      </c>
      <c r="D388" s="1">
        <f t="shared" ref="D388:D451" si="24">(A388-A387)*24</f>
        <v>2.7777784271165729E-4</v>
      </c>
      <c r="E388">
        <f t="shared" ref="E388:E451" si="25">B388-B387</f>
        <v>3</v>
      </c>
      <c r="F388" s="2">
        <f t="shared" ref="F388:F451" si="26">DATE(YEAR(A388),MONTH(A388),DAY(A388))</f>
        <v>42410</v>
      </c>
    </row>
    <row r="389" spans="1:6" x14ac:dyDescent="0.25">
      <c r="A389" s="6">
        <v>42410.891527777778</v>
      </c>
      <c r="B389" s="5">
        <v>2710</v>
      </c>
      <c r="D389" s="1">
        <f t="shared" si="24"/>
        <v>2.1708333333372138</v>
      </c>
      <c r="E389">
        <f t="shared" si="25"/>
        <v>0</v>
      </c>
      <c r="F389" s="2">
        <f t="shared" si="26"/>
        <v>42410</v>
      </c>
    </row>
    <row r="390" spans="1:6" x14ac:dyDescent="0.25">
      <c r="A390" s="6">
        <v>42410.891539351855</v>
      </c>
      <c r="B390" s="5">
        <v>2713</v>
      </c>
      <c r="D390" s="1">
        <f t="shared" si="24"/>
        <v>2.7777784271165729E-4</v>
      </c>
      <c r="E390">
        <f t="shared" si="25"/>
        <v>3</v>
      </c>
      <c r="F390" s="2">
        <f t="shared" si="26"/>
        <v>42410</v>
      </c>
    </row>
    <row r="391" spans="1:6" x14ac:dyDescent="0.25">
      <c r="A391" s="6">
        <v>42410.984814814816</v>
      </c>
      <c r="B391" s="5">
        <v>2713</v>
      </c>
      <c r="D391" s="1">
        <f t="shared" si="24"/>
        <v>2.2386111110681668</v>
      </c>
      <c r="E391">
        <f t="shared" si="25"/>
        <v>0</v>
      </c>
      <c r="F391" s="2">
        <f t="shared" si="26"/>
        <v>42410</v>
      </c>
    </row>
    <row r="392" spans="1:6" x14ac:dyDescent="0.25">
      <c r="A392" s="6">
        <v>42410.984826388885</v>
      </c>
      <c r="B392" s="5">
        <v>2716</v>
      </c>
      <c r="D392" s="1">
        <f t="shared" si="24"/>
        <v>2.7777766808867455E-4</v>
      </c>
      <c r="E392">
        <f t="shared" si="25"/>
        <v>3</v>
      </c>
      <c r="F392" s="2">
        <f t="shared" si="26"/>
        <v>42410</v>
      </c>
    </row>
    <row r="393" spans="1:6" x14ac:dyDescent="0.25">
      <c r="A393" s="6">
        <v>42411.065648148149</v>
      </c>
      <c r="B393" s="5">
        <v>2716</v>
      </c>
      <c r="D393" s="1">
        <f t="shared" si="24"/>
        <v>1.9397222223342396</v>
      </c>
      <c r="E393">
        <f t="shared" si="25"/>
        <v>0</v>
      </c>
      <c r="F393" s="2">
        <f t="shared" si="26"/>
        <v>42411</v>
      </c>
    </row>
    <row r="394" spans="1:6" x14ac:dyDescent="0.25">
      <c r="A394" s="6">
        <v>42411.065659722219</v>
      </c>
      <c r="B394" s="5">
        <v>2718</v>
      </c>
      <c r="D394" s="1">
        <f t="shared" si="24"/>
        <v>2.7777766808867455E-4</v>
      </c>
      <c r="E394">
        <f t="shared" si="25"/>
        <v>2</v>
      </c>
      <c r="F394" s="2">
        <f t="shared" si="26"/>
        <v>42411</v>
      </c>
    </row>
    <row r="395" spans="1:6" x14ac:dyDescent="0.25">
      <c r="A395" s="6">
        <v>42411.13790509259</v>
      </c>
      <c r="B395" s="5">
        <v>2718</v>
      </c>
      <c r="D395" s="1">
        <f t="shared" si="24"/>
        <v>1.7338888889062218</v>
      </c>
      <c r="E395">
        <f t="shared" si="25"/>
        <v>0</v>
      </c>
      <c r="F395" s="2">
        <f t="shared" si="26"/>
        <v>42411</v>
      </c>
    </row>
    <row r="396" spans="1:6" x14ac:dyDescent="0.25">
      <c r="A396" s="6">
        <v>42411.137916666667</v>
      </c>
      <c r="B396" s="5">
        <v>2720</v>
      </c>
      <c r="D396" s="1">
        <f t="shared" si="24"/>
        <v>2.7777784271165729E-4</v>
      </c>
      <c r="E396">
        <f t="shared" si="25"/>
        <v>2</v>
      </c>
      <c r="F396" s="2">
        <f t="shared" si="26"/>
        <v>42411</v>
      </c>
    </row>
    <row r="397" spans="1:6" x14ac:dyDescent="0.25">
      <c r="A397" s="6">
        <v>42411.246574074074</v>
      </c>
      <c r="B397" s="5">
        <v>2720</v>
      </c>
      <c r="D397" s="1">
        <f t="shared" si="24"/>
        <v>2.6077777777682059</v>
      </c>
      <c r="E397">
        <f t="shared" si="25"/>
        <v>0</v>
      </c>
      <c r="F397" s="2">
        <f t="shared" si="26"/>
        <v>42411</v>
      </c>
    </row>
    <row r="398" spans="1:6" x14ac:dyDescent="0.25">
      <c r="A398" s="6">
        <v>42411.24658564815</v>
      </c>
      <c r="B398" s="5">
        <v>2722</v>
      </c>
      <c r="D398" s="1">
        <f t="shared" si="24"/>
        <v>2.7777784271165729E-4</v>
      </c>
      <c r="E398">
        <f t="shared" si="25"/>
        <v>2</v>
      </c>
      <c r="F398" s="2">
        <f t="shared" si="26"/>
        <v>42411</v>
      </c>
    </row>
    <row r="399" spans="1:6" x14ac:dyDescent="0.25">
      <c r="A399" s="6">
        <v>42411.308553240742</v>
      </c>
      <c r="B399" s="5">
        <v>2723</v>
      </c>
      <c r="D399" s="1">
        <f t="shared" si="24"/>
        <v>1.4872222222038545</v>
      </c>
      <c r="E399">
        <f t="shared" si="25"/>
        <v>1</v>
      </c>
      <c r="F399" s="2">
        <f t="shared" si="26"/>
        <v>42411</v>
      </c>
    </row>
    <row r="400" spans="1:6" x14ac:dyDescent="0.25">
      <c r="A400" s="6">
        <v>42411.4450462963</v>
      </c>
      <c r="B400" s="5">
        <v>2724</v>
      </c>
      <c r="D400" s="1">
        <f t="shared" si="24"/>
        <v>3.2758333333767951</v>
      </c>
      <c r="E400">
        <f t="shared" si="25"/>
        <v>1</v>
      </c>
      <c r="F400" s="2">
        <f t="shared" si="26"/>
        <v>42411</v>
      </c>
    </row>
    <row r="401" spans="1:6" x14ac:dyDescent="0.25">
      <c r="A401" s="6">
        <v>42411.482361111113</v>
      </c>
      <c r="B401" s="5">
        <v>2725</v>
      </c>
      <c r="D401" s="1">
        <f t="shared" si="24"/>
        <v>0.89555555552942678</v>
      </c>
      <c r="E401">
        <f t="shared" si="25"/>
        <v>1</v>
      </c>
      <c r="F401" s="2">
        <f t="shared" si="26"/>
        <v>42411</v>
      </c>
    </row>
    <row r="402" spans="1:6" x14ac:dyDescent="0.25">
      <c r="A402" s="6">
        <v>42411.620057870372</v>
      </c>
      <c r="B402" s="5">
        <v>2725</v>
      </c>
      <c r="D402" s="1">
        <f t="shared" si="24"/>
        <v>3.3047222222085111</v>
      </c>
      <c r="E402">
        <f t="shared" si="25"/>
        <v>0</v>
      </c>
      <c r="F402" s="2">
        <f t="shared" si="26"/>
        <v>42411</v>
      </c>
    </row>
    <row r="403" spans="1:6" x14ac:dyDescent="0.25">
      <c r="A403" s="6">
        <v>42411.620069444441</v>
      </c>
      <c r="B403" s="5">
        <v>2727</v>
      </c>
      <c r="D403" s="1">
        <f t="shared" si="24"/>
        <v>2.7777766808867455E-4</v>
      </c>
      <c r="E403">
        <f t="shared" si="25"/>
        <v>2</v>
      </c>
      <c r="F403" s="2">
        <f t="shared" si="26"/>
        <v>42411</v>
      </c>
    </row>
    <row r="404" spans="1:6" x14ac:dyDescent="0.25">
      <c r="A404" s="6">
        <v>42411.76525462963</v>
      </c>
      <c r="B404" s="5">
        <v>2727</v>
      </c>
      <c r="D404" s="1">
        <f t="shared" si="24"/>
        <v>3.4844444445334375</v>
      </c>
      <c r="E404">
        <f t="shared" si="25"/>
        <v>0</v>
      </c>
      <c r="F404" s="2">
        <f t="shared" si="26"/>
        <v>42411</v>
      </c>
    </row>
    <row r="405" spans="1:6" x14ac:dyDescent="0.25">
      <c r="A405" s="6">
        <v>42411.765266203707</v>
      </c>
      <c r="B405" s="5">
        <v>2729</v>
      </c>
      <c r="D405" s="1">
        <f t="shared" si="24"/>
        <v>2.7777784271165729E-4</v>
      </c>
      <c r="E405">
        <f t="shared" si="25"/>
        <v>2</v>
      </c>
      <c r="F405" s="2">
        <f t="shared" si="26"/>
        <v>42411</v>
      </c>
    </row>
    <row r="406" spans="1:6" x14ac:dyDescent="0.25">
      <c r="A406" s="6">
        <v>42411.908148148148</v>
      </c>
      <c r="B406" s="5">
        <v>2729</v>
      </c>
      <c r="D406" s="1">
        <f t="shared" si="24"/>
        <v>3.4291666665812954</v>
      </c>
      <c r="E406">
        <f t="shared" si="25"/>
        <v>0</v>
      </c>
      <c r="F406" s="2">
        <f t="shared" si="26"/>
        <v>42411</v>
      </c>
    </row>
    <row r="407" spans="1:6" x14ac:dyDescent="0.25">
      <c r="A407" s="6">
        <v>42411.908159722225</v>
      </c>
      <c r="B407" s="5">
        <v>2731</v>
      </c>
      <c r="D407" s="1">
        <f t="shared" si="24"/>
        <v>2.7777784271165729E-4</v>
      </c>
      <c r="E407">
        <f t="shared" si="25"/>
        <v>2</v>
      </c>
      <c r="F407" s="2">
        <f t="shared" si="26"/>
        <v>42411</v>
      </c>
    </row>
    <row r="408" spans="1:6" x14ac:dyDescent="0.25">
      <c r="A408" s="6">
        <v>42412.035381944443</v>
      </c>
      <c r="B408" s="5">
        <v>2732</v>
      </c>
      <c r="D408" s="1">
        <f t="shared" si="24"/>
        <v>3.0533333332277834</v>
      </c>
      <c r="E408">
        <f t="shared" si="25"/>
        <v>1</v>
      </c>
      <c r="F408" s="2">
        <f t="shared" si="26"/>
        <v>42412</v>
      </c>
    </row>
    <row r="409" spans="1:6" x14ac:dyDescent="0.25">
      <c r="A409" s="6">
        <v>42412.186932870369</v>
      </c>
      <c r="B409" s="5">
        <v>2732</v>
      </c>
      <c r="D409" s="1">
        <f t="shared" si="24"/>
        <v>3.6372222222271375</v>
      </c>
      <c r="E409">
        <f t="shared" si="25"/>
        <v>0</v>
      </c>
      <c r="F409" s="2">
        <f t="shared" si="26"/>
        <v>42412</v>
      </c>
    </row>
    <row r="410" spans="1:6" x14ac:dyDescent="0.25">
      <c r="A410" s="6">
        <v>42412.186944444446</v>
      </c>
      <c r="B410" s="5">
        <v>2734</v>
      </c>
      <c r="D410" s="1">
        <f t="shared" si="24"/>
        <v>2.7777784271165729E-4</v>
      </c>
      <c r="E410">
        <f t="shared" si="25"/>
        <v>2</v>
      </c>
      <c r="F410" s="2">
        <f t="shared" si="26"/>
        <v>42412</v>
      </c>
    </row>
    <row r="411" spans="1:6" x14ac:dyDescent="0.25">
      <c r="A411" s="6">
        <v>42412.250219907408</v>
      </c>
      <c r="B411" s="5">
        <v>2735</v>
      </c>
      <c r="D411" s="1">
        <f t="shared" si="24"/>
        <v>1.5186111110961065</v>
      </c>
      <c r="E411">
        <f t="shared" si="25"/>
        <v>1</v>
      </c>
      <c r="F411" s="2">
        <f t="shared" si="26"/>
        <v>42412</v>
      </c>
    </row>
    <row r="412" spans="1:6" x14ac:dyDescent="0.25">
      <c r="A412" s="6">
        <v>42412.333067129628</v>
      </c>
      <c r="B412" s="5">
        <v>2736</v>
      </c>
      <c r="D412" s="1">
        <f t="shared" si="24"/>
        <v>1.9883333332836628</v>
      </c>
      <c r="E412">
        <f t="shared" si="25"/>
        <v>1</v>
      </c>
      <c r="F412" s="2">
        <f t="shared" si="26"/>
        <v>42412</v>
      </c>
    </row>
    <row r="413" spans="1:6" x14ac:dyDescent="0.25">
      <c r="A413" s="6">
        <v>42412.398784722223</v>
      </c>
      <c r="B413" s="5">
        <v>2737</v>
      </c>
      <c r="D413" s="1">
        <f t="shared" si="24"/>
        <v>1.5772222222876735</v>
      </c>
      <c r="E413">
        <f t="shared" si="25"/>
        <v>1</v>
      </c>
      <c r="F413" s="2">
        <f t="shared" si="26"/>
        <v>42412</v>
      </c>
    </row>
    <row r="414" spans="1:6" x14ac:dyDescent="0.25">
      <c r="A414" s="6">
        <v>42412.496134259258</v>
      </c>
      <c r="B414" s="5">
        <v>2737</v>
      </c>
      <c r="D414" s="1">
        <f t="shared" si="24"/>
        <v>2.3363888888270594</v>
      </c>
      <c r="E414">
        <f t="shared" si="25"/>
        <v>0</v>
      </c>
      <c r="F414" s="2">
        <f t="shared" si="26"/>
        <v>42412</v>
      </c>
    </row>
    <row r="415" spans="1:6" x14ac:dyDescent="0.25">
      <c r="A415" s="6">
        <v>42412.496145833335</v>
      </c>
      <c r="B415" s="5">
        <v>2739</v>
      </c>
      <c r="D415" s="1">
        <f t="shared" si="24"/>
        <v>2.7777784271165729E-4</v>
      </c>
      <c r="E415">
        <f t="shared" si="25"/>
        <v>2</v>
      </c>
      <c r="F415" s="2">
        <f t="shared" si="26"/>
        <v>42412</v>
      </c>
    </row>
    <row r="416" spans="1:6" x14ac:dyDescent="0.25">
      <c r="A416" s="6">
        <v>42412.643182870372</v>
      </c>
      <c r="B416" s="5">
        <v>2739</v>
      </c>
      <c r="D416" s="1">
        <f t="shared" si="24"/>
        <v>3.5288888888899237</v>
      </c>
      <c r="E416">
        <f t="shared" si="25"/>
        <v>0</v>
      </c>
      <c r="F416" s="2">
        <f t="shared" si="26"/>
        <v>42412</v>
      </c>
    </row>
    <row r="417" spans="1:6" x14ac:dyDescent="0.25">
      <c r="A417" s="6">
        <v>42412.643194444441</v>
      </c>
      <c r="B417" s="5">
        <v>2741</v>
      </c>
      <c r="D417" s="1">
        <f t="shared" si="24"/>
        <v>2.7777766808867455E-4</v>
      </c>
      <c r="E417">
        <f t="shared" si="25"/>
        <v>2</v>
      </c>
      <c r="F417" s="2">
        <f t="shared" si="26"/>
        <v>42412</v>
      </c>
    </row>
    <row r="418" spans="1:6" x14ac:dyDescent="0.25">
      <c r="A418" s="6">
        <v>42412.740011574075</v>
      </c>
      <c r="B418" s="5">
        <v>2742</v>
      </c>
      <c r="D418" s="1">
        <f t="shared" si="24"/>
        <v>2.3236111112055369</v>
      </c>
      <c r="E418">
        <f t="shared" si="25"/>
        <v>1</v>
      </c>
      <c r="F418" s="2">
        <f t="shared" si="26"/>
        <v>42412</v>
      </c>
    </row>
    <row r="419" spans="1:6" x14ac:dyDescent="0.25">
      <c r="A419" s="6">
        <v>42412.821180555555</v>
      </c>
      <c r="B419" s="5">
        <v>2742</v>
      </c>
      <c r="D419" s="1">
        <f t="shared" si="24"/>
        <v>1.9480555555201136</v>
      </c>
      <c r="E419">
        <f t="shared" si="25"/>
        <v>0</v>
      </c>
      <c r="F419" s="2">
        <f t="shared" si="26"/>
        <v>42412</v>
      </c>
    </row>
    <row r="420" spans="1:6" x14ac:dyDescent="0.25">
      <c r="A420" s="6">
        <v>42412.821192129632</v>
      </c>
      <c r="B420" s="5">
        <v>2745</v>
      </c>
      <c r="D420" s="1">
        <f t="shared" si="24"/>
        <v>2.7777784271165729E-4</v>
      </c>
      <c r="E420">
        <f t="shared" si="25"/>
        <v>3</v>
      </c>
      <c r="F420" s="2">
        <f t="shared" si="26"/>
        <v>42412</v>
      </c>
    </row>
    <row r="421" spans="1:6" x14ac:dyDescent="0.25">
      <c r="A421" s="6">
        <v>42412.910428240742</v>
      </c>
      <c r="B421" s="5">
        <v>2745</v>
      </c>
      <c r="D421" s="1">
        <f t="shared" si="24"/>
        <v>2.1416666666627862</v>
      </c>
      <c r="E421">
        <f t="shared" si="25"/>
        <v>0</v>
      </c>
      <c r="F421" s="2">
        <f t="shared" si="26"/>
        <v>42412</v>
      </c>
    </row>
    <row r="422" spans="1:6" x14ac:dyDescent="0.25">
      <c r="A422" s="6">
        <v>42412.910439814812</v>
      </c>
      <c r="B422" s="5">
        <v>2748</v>
      </c>
      <c r="D422" s="1">
        <f t="shared" si="24"/>
        <v>2.7777766808867455E-4</v>
      </c>
      <c r="E422">
        <f t="shared" si="25"/>
        <v>3</v>
      </c>
      <c r="F422" s="2">
        <f t="shared" si="26"/>
        <v>42412</v>
      </c>
    </row>
    <row r="423" spans="1:6" x14ac:dyDescent="0.25">
      <c r="A423" s="6">
        <v>42413.004814814813</v>
      </c>
      <c r="B423" s="5">
        <v>2748</v>
      </c>
      <c r="D423" s="1">
        <f t="shared" si="24"/>
        <v>2.2650000000139698</v>
      </c>
      <c r="E423">
        <f t="shared" si="25"/>
        <v>0</v>
      </c>
      <c r="F423" s="2">
        <f t="shared" si="26"/>
        <v>42413</v>
      </c>
    </row>
    <row r="424" spans="1:6" x14ac:dyDescent="0.25">
      <c r="A424" s="6">
        <v>42413.004826388889</v>
      </c>
      <c r="B424" s="5">
        <v>2751</v>
      </c>
      <c r="D424" s="1">
        <f t="shared" si="24"/>
        <v>2.7777784271165729E-4</v>
      </c>
      <c r="E424">
        <f t="shared" si="25"/>
        <v>3</v>
      </c>
      <c r="F424" s="2">
        <f t="shared" si="26"/>
        <v>42413</v>
      </c>
    </row>
    <row r="425" spans="1:6" x14ac:dyDescent="0.25">
      <c r="A425" s="6">
        <v>42413.104560185187</v>
      </c>
      <c r="B425" s="5">
        <v>2751</v>
      </c>
      <c r="D425" s="1">
        <f t="shared" si="24"/>
        <v>2.3936111111543141</v>
      </c>
      <c r="E425">
        <f t="shared" si="25"/>
        <v>0</v>
      </c>
      <c r="F425" s="2">
        <f t="shared" si="26"/>
        <v>42413</v>
      </c>
    </row>
    <row r="426" spans="1:6" x14ac:dyDescent="0.25">
      <c r="A426" s="6">
        <v>42413.104571759257</v>
      </c>
      <c r="B426" s="5">
        <v>2755</v>
      </c>
      <c r="D426" s="1">
        <f t="shared" si="24"/>
        <v>2.7777766808867455E-4</v>
      </c>
      <c r="E426">
        <f t="shared" si="25"/>
        <v>4</v>
      </c>
      <c r="F426" s="2">
        <f t="shared" si="26"/>
        <v>42413</v>
      </c>
    </row>
    <row r="427" spans="1:6" x14ac:dyDescent="0.25">
      <c r="A427" s="6">
        <v>42413.172013888892</v>
      </c>
      <c r="B427" s="5">
        <v>2755</v>
      </c>
      <c r="D427" s="1">
        <f t="shared" si="24"/>
        <v>1.6186111112474464</v>
      </c>
      <c r="E427">
        <f t="shared" si="25"/>
        <v>0</v>
      </c>
      <c r="F427" s="2">
        <f t="shared" si="26"/>
        <v>42413</v>
      </c>
    </row>
    <row r="428" spans="1:6" x14ac:dyDescent="0.25">
      <c r="A428" s="6">
        <v>42413.172025462962</v>
      </c>
      <c r="B428" s="5">
        <v>2757</v>
      </c>
      <c r="D428" s="1">
        <f t="shared" si="24"/>
        <v>2.7777766808867455E-4</v>
      </c>
      <c r="E428">
        <f t="shared" si="25"/>
        <v>2</v>
      </c>
      <c r="F428" s="2">
        <f t="shared" si="26"/>
        <v>42413</v>
      </c>
    </row>
    <row r="429" spans="1:6" x14ac:dyDescent="0.25">
      <c r="A429" s="6">
        <v>42413.26898148148</v>
      </c>
      <c r="B429" s="5">
        <v>2757</v>
      </c>
      <c r="D429" s="1">
        <f t="shared" si="24"/>
        <v>2.3269444444449618</v>
      </c>
      <c r="E429">
        <f t="shared" si="25"/>
        <v>0</v>
      </c>
      <c r="F429" s="2">
        <f t="shared" si="26"/>
        <v>42413</v>
      </c>
    </row>
    <row r="430" spans="1:6" x14ac:dyDescent="0.25">
      <c r="A430" s="6">
        <v>42413.268993055557</v>
      </c>
      <c r="B430" s="5">
        <v>2760</v>
      </c>
      <c r="D430" s="1">
        <f t="shared" si="24"/>
        <v>2.7777784271165729E-4</v>
      </c>
      <c r="E430">
        <f t="shared" si="25"/>
        <v>3</v>
      </c>
      <c r="F430" s="2">
        <f t="shared" si="26"/>
        <v>42413</v>
      </c>
    </row>
    <row r="431" spans="1:6" x14ac:dyDescent="0.25">
      <c r="A431" s="6">
        <v>42413.371041666665</v>
      </c>
      <c r="B431" s="5">
        <v>2760</v>
      </c>
      <c r="D431" s="1">
        <f t="shared" si="24"/>
        <v>2.4491666665999219</v>
      </c>
      <c r="E431">
        <f t="shared" si="25"/>
        <v>0</v>
      </c>
      <c r="F431" s="2">
        <f t="shared" si="26"/>
        <v>42413</v>
      </c>
    </row>
    <row r="432" spans="1:6" x14ac:dyDescent="0.25">
      <c r="A432" s="6">
        <v>42413.371053240742</v>
      </c>
      <c r="B432" s="5">
        <v>2763</v>
      </c>
      <c r="D432" s="1">
        <f t="shared" si="24"/>
        <v>2.7777784271165729E-4</v>
      </c>
      <c r="E432">
        <f t="shared" si="25"/>
        <v>3</v>
      </c>
      <c r="F432" s="2">
        <f t="shared" si="26"/>
        <v>42413</v>
      </c>
    </row>
    <row r="433" spans="1:6" x14ac:dyDescent="0.25">
      <c r="A433" s="6">
        <v>42413.466192129628</v>
      </c>
      <c r="B433" s="5">
        <v>2763</v>
      </c>
      <c r="D433" s="1">
        <f t="shared" si="24"/>
        <v>2.2833333332673647</v>
      </c>
      <c r="E433">
        <f t="shared" si="25"/>
        <v>0</v>
      </c>
      <c r="F433" s="2">
        <f t="shared" si="26"/>
        <v>42413</v>
      </c>
    </row>
    <row r="434" spans="1:6" x14ac:dyDescent="0.25">
      <c r="A434" s="6">
        <v>42413.466203703705</v>
      </c>
      <c r="B434" s="5">
        <v>2765</v>
      </c>
      <c r="D434" s="1">
        <f t="shared" si="24"/>
        <v>2.7777784271165729E-4</v>
      </c>
      <c r="E434">
        <f t="shared" si="25"/>
        <v>2</v>
      </c>
      <c r="F434" s="2">
        <f t="shared" si="26"/>
        <v>42413</v>
      </c>
    </row>
    <row r="435" spans="1:6" x14ac:dyDescent="0.25">
      <c r="A435" s="6">
        <v>42413.506018518521</v>
      </c>
      <c r="B435" s="5">
        <v>2766</v>
      </c>
      <c r="D435" s="1">
        <f t="shared" si="24"/>
        <v>0.95555555558530614</v>
      </c>
      <c r="E435">
        <f t="shared" si="25"/>
        <v>1</v>
      </c>
      <c r="F435" s="2">
        <f t="shared" si="26"/>
        <v>42413</v>
      </c>
    </row>
    <row r="436" spans="1:6" x14ac:dyDescent="0.25">
      <c r="A436" s="6">
        <v>42413.656678240739</v>
      </c>
      <c r="B436" s="5">
        <v>2766</v>
      </c>
      <c r="D436" s="1">
        <f t="shared" si="24"/>
        <v>3.6158333332277834</v>
      </c>
      <c r="E436">
        <f t="shared" si="25"/>
        <v>0</v>
      </c>
      <c r="F436" s="2">
        <f t="shared" si="26"/>
        <v>42413</v>
      </c>
    </row>
    <row r="437" spans="1:6" x14ac:dyDescent="0.25">
      <c r="A437" s="6">
        <v>42413.656689814816</v>
      </c>
      <c r="B437" s="5">
        <v>2768</v>
      </c>
      <c r="D437" s="1">
        <f t="shared" si="24"/>
        <v>2.7777784271165729E-4</v>
      </c>
      <c r="E437">
        <f t="shared" si="25"/>
        <v>2</v>
      </c>
      <c r="F437" s="2">
        <f t="shared" si="26"/>
        <v>42413</v>
      </c>
    </row>
    <row r="438" spans="1:6" x14ac:dyDescent="0.25">
      <c r="A438" s="6">
        <v>42413.750243055554</v>
      </c>
      <c r="B438" s="5">
        <v>2768</v>
      </c>
      <c r="D438" s="1">
        <f t="shared" si="24"/>
        <v>2.2452777777216397</v>
      </c>
      <c r="E438">
        <f t="shared" si="25"/>
        <v>0</v>
      </c>
      <c r="F438" s="2">
        <f t="shared" si="26"/>
        <v>42413</v>
      </c>
    </row>
    <row r="439" spans="1:6" x14ac:dyDescent="0.25">
      <c r="A439" s="6">
        <v>42413.750254629631</v>
      </c>
      <c r="B439" s="5">
        <v>2770</v>
      </c>
      <c r="D439" s="1">
        <f t="shared" si="24"/>
        <v>2.7777784271165729E-4</v>
      </c>
      <c r="E439">
        <f t="shared" si="25"/>
        <v>2</v>
      </c>
      <c r="F439" s="2">
        <f t="shared" si="26"/>
        <v>42413</v>
      </c>
    </row>
    <row r="440" spans="1:6" x14ac:dyDescent="0.25">
      <c r="A440" s="6">
        <v>42413.813148148147</v>
      </c>
      <c r="B440" s="5">
        <v>2770</v>
      </c>
      <c r="D440" s="1">
        <f t="shared" si="24"/>
        <v>1.5094444443820976</v>
      </c>
      <c r="E440">
        <f t="shared" si="25"/>
        <v>0</v>
      </c>
      <c r="F440" s="2">
        <f t="shared" si="26"/>
        <v>42413</v>
      </c>
    </row>
    <row r="441" spans="1:6" x14ac:dyDescent="0.25">
      <c r="A441" s="6">
        <v>42413.813159722224</v>
      </c>
      <c r="B441" s="5">
        <v>2772</v>
      </c>
      <c r="D441" s="1">
        <f t="shared" si="24"/>
        <v>2.7777784271165729E-4</v>
      </c>
      <c r="E441">
        <f t="shared" si="25"/>
        <v>2</v>
      </c>
      <c r="F441" s="2">
        <f t="shared" si="26"/>
        <v>42413</v>
      </c>
    </row>
    <row r="442" spans="1:6" x14ac:dyDescent="0.25">
      <c r="A442" s="6">
        <v>42413.890416666669</v>
      </c>
      <c r="B442" s="5">
        <v>2772</v>
      </c>
      <c r="D442" s="1">
        <f t="shared" si="24"/>
        <v>1.8541666666860692</v>
      </c>
      <c r="E442">
        <f t="shared" si="25"/>
        <v>0</v>
      </c>
      <c r="F442" s="2">
        <f t="shared" si="26"/>
        <v>42413</v>
      </c>
    </row>
    <row r="443" spans="1:6" x14ac:dyDescent="0.25">
      <c r="A443" s="6">
        <v>42413.890428240738</v>
      </c>
      <c r="B443" s="5">
        <v>2774</v>
      </c>
      <c r="D443" s="1">
        <f t="shared" si="24"/>
        <v>2.7777766808867455E-4</v>
      </c>
      <c r="E443">
        <f t="shared" si="25"/>
        <v>2</v>
      </c>
      <c r="F443" s="2">
        <f t="shared" si="26"/>
        <v>42413</v>
      </c>
    </row>
    <row r="444" spans="1:6" x14ac:dyDescent="0.25">
      <c r="A444" s="6">
        <v>42413.940601851849</v>
      </c>
      <c r="B444" s="5">
        <v>2775</v>
      </c>
      <c r="D444" s="1">
        <f t="shared" si="24"/>
        <v>1.2041666666627862</v>
      </c>
      <c r="E444">
        <f t="shared" si="25"/>
        <v>1</v>
      </c>
      <c r="F444" s="2">
        <f t="shared" si="26"/>
        <v>42413</v>
      </c>
    </row>
    <row r="445" spans="1:6" x14ac:dyDescent="0.25">
      <c r="A445" s="6">
        <v>42414.09480324074</v>
      </c>
      <c r="B445" s="5">
        <v>2775</v>
      </c>
      <c r="D445" s="1">
        <f t="shared" si="24"/>
        <v>3.7008333333651535</v>
      </c>
      <c r="E445">
        <f t="shared" si="25"/>
        <v>0</v>
      </c>
      <c r="F445" s="2">
        <f t="shared" si="26"/>
        <v>42414</v>
      </c>
    </row>
    <row r="446" spans="1:6" x14ac:dyDescent="0.25">
      <c r="A446" s="6">
        <v>42414.094814814816</v>
      </c>
      <c r="B446" s="5">
        <v>2777</v>
      </c>
      <c r="D446" s="1">
        <f t="shared" si="24"/>
        <v>2.7777784271165729E-4</v>
      </c>
      <c r="E446">
        <f t="shared" si="25"/>
        <v>2</v>
      </c>
      <c r="F446" s="2">
        <f t="shared" si="26"/>
        <v>42414</v>
      </c>
    </row>
    <row r="447" spans="1:6" x14ac:dyDescent="0.25">
      <c r="A447" s="6">
        <v>42414.170775462961</v>
      </c>
      <c r="B447" s="5">
        <v>2778</v>
      </c>
      <c r="D447" s="1">
        <f t="shared" si="24"/>
        <v>1.8230555554619059</v>
      </c>
      <c r="E447">
        <f t="shared" si="25"/>
        <v>1</v>
      </c>
      <c r="F447" s="2">
        <f t="shared" si="26"/>
        <v>42414</v>
      </c>
    </row>
    <row r="448" spans="1:6" x14ac:dyDescent="0.25">
      <c r="A448" s="6">
        <v>42414.250138888892</v>
      </c>
      <c r="B448" s="5">
        <v>2779</v>
      </c>
      <c r="D448" s="1">
        <f t="shared" si="24"/>
        <v>1.904722222359851</v>
      </c>
      <c r="E448">
        <f t="shared" si="25"/>
        <v>1</v>
      </c>
      <c r="F448" s="2">
        <f t="shared" si="26"/>
        <v>42414</v>
      </c>
    </row>
    <row r="449" spans="1:6" x14ac:dyDescent="0.25">
      <c r="A449" s="6">
        <v>42414.39702546296</v>
      </c>
      <c r="B449" s="5">
        <v>2779</v>
      </c>
      <c r="D449" s="1">
        <f t="shared" si="24"/>
        <v>3.5252777776331641</v>
      </c>
      <c r="E449">
        <f t="shared" si="25"/>
        <v>0</v>
      </c>
      <c r="F449" s="2">
        <f t="shared" si="26"/>
        <v>42414</v>
      </c>
    </row>
    <row r="450" spans="1:6" x14ac:dyDescent="0.25">
      <c r="A450" s="6">
        <v>42414.397037037037</v>
      </c>
      <c r="B450" s="5">
        <v>2781</v>
      </c>
      <c r="D450" s="1">
        <f t="shared" si="24"/>
        <v>2.7777784271165729E-4</v>
      </c>
      <c r="E450">
        <f t="shared" si="25"/>
        <v>2</v>
      </c>
      <c r="F450" s="2">
        <f t="shared" si="26"/>
        <v>42414</v>
      </c>
    </row>
    <row r="451" spans="1:6" x14ac:dyDescent="0.25">
      <c r="A451" s="6">
        <v>42414.482488425929</v>
      </c>
      <c r="B451" s="5">
        <v>2782</v>
      </c>
      <c r="D451" s="1">
        <f t="shared" si="24"/>
        <v>2.0508333334000781</v>
      </c>
      <c r="E451">
        <f t="shared" si="25"/>
        <v>1</v>
      </c>
      <c r="F451" s="2">
        <f t="shared" si="26"/>
        <v>42414</v>
      </c>
    </row>
    <row r="452" spans="1:6" x14ac:dyDescent="0.25">
      <c r="A452" s="6">
        <v>42414.548090277778</v>
      </c>
      <c r="B452" s="5">
        <v>2783</v>
      </c>
      <c r="D452" s="1">
        <f t="shared" ref="D452:D515" si="27">(A452-A451)*24</f>
        <v>1.5744444443844259</v>
      </c>
      <c r="E452">
        <f t="shared" ref="E452:E515" si="28">B452-B451</f>
        <v>1</v>
      </c>
      <c r="F452" s="2">
        <f t="shared" ref="F452:F515" si="29">DATE(YEAR(A452),MONTH(A452),DAY(A452))</f>
        <v>42414</v>
      </c>
    </row>
    <row r="453" spans="1:6" x14ac:dyDescent="0.25">
      <c r="A453" s="6">
        <v>42414.765243055554</v>
      </c>
      <c r="B453" s="5">
        <v>2783</v>
      </c>
      <c r="D453" s="1">
        <f t="shared" si="27"/>
        <v>5.2116666666115634</v>
      </c>
      <c r="E453">
        <f t="shared" si="28"/>
        <v>0</v>
      </c>
      <c r="F453" s="2">
        <f t="shared" si="29"/>
        <v>42414</v>
      </c>
    </row>
    <row r="454" spans="1:6" x14ac:dyDescent="0.25">
      <c r="A454" s="6">
        <v>42414.76525462963</v>
      </c>
      <c r="B454" s="5">
        <v>2786</v>
      </c>
      <c r="D454" s="1">
        <f t="shared" si="27"/>
        <v>2.7777784271165729E-4</v>
      </c>
      <c r="E454">
        <f t="shared" si="28"/>
        <v>3</v>
      </c>
      <c r="F454" s="2">
        <f t="shared" si="29"/>
        <v>42414</v>
      </c>
    </row>
    <row r="455" spans="1:6" x14ac:dyDescent="0.25">
      <c r="A455" s="6">
        <v>42414.830671296295</v>
      </c>
      <c r="B455" s="5">
        <v>2787</v>
      </c>
      <c r="D455" s="1">
        <f t="shared" si="27"/>
        <v>1.5699999999487773</v>
      </c>
      <c r="E455">
        <f t="shared" si="28"/>
        <v>1</v>
      </c>
      <c r="F455" s="2">
        <f t="shared" si="29"/>
        <v>42414</v>
      </c>
    </row>
    <row r="456" spans="1:6" x14ac:dyDescent="0.25">
      <c r="A456" s="6">
        <v>42414.920046296298</v>
      </c>
      <c r="B456" s="5">
        <v>2787</v>
      </c>
      <c r="D456" s="1">
        <f t="shared" si="27"/>
        <v>2.1450000000768341</v>
      </c>
      <c r="E456">
        <f t="shared" si="28"/>
        <v>0</v>
      </c>
      <c r="F456" s="2">
        <f t="shared" si="29"/>
        <v>42414</v>
      </c>
    </row>
    <row r="457" spans="1:6" x14ac:dyDescent="0.25">
      <c r="A457" s="6">
        <v>42414.920057870368</v>
      </c>
      <c r="B457" s="5">
        <v>2789</v>
      </c>
      <c r="D457" s="1">
        <f t="shared" si="27"/>
        <v>2.7777766808867455E-4</v>
      </c>
      <c r="E457">
        <f t="shared" si="28"/>
        <v>2</v>
      </c>
      <c r="F457" s="2">
        <f t="shared" si="29"/>
        <v>42414</v>
      </c>
    </row>
    <row r="458" spans="1:6" x14ac:dyDescent="0.25">
      <c r="A458" s="6">
        <v>42415.032013888886</v>
      </c>
      <c r="B458" s="5">
        <v>2789</v>
      </c>
      <c r="D458" s="1">
        <f t="shared" si="27"/>
        <v>2.686944444430992</v>
      </c>
      <c r="E458">
        <f t="shared" si="28"/>
        <v>0</v>
      </c>
      <c r="F458" s="2">
        <f t="shared" si="29"/>
        <v>42415</v>
      </c>
    </row>
    <row r="459" spans="1:6" x14ac:dyDescent="0.25">
      <c r="A459" s="6">
        <v>42415.032025462962</v>
      </c>
      <c r="B459" s="5">
        <v>2792</v>
      </c>
      <c r="D459" s="1">
        <f t="shared" si="27"/>
        <v>2.7777784271165729E-4</v>
      </c>
      <c r="E459">
        <f t="shared" si="28"/>
        <v>3</v>
      </c>
      <c r="F459" s="2">
        <f t="shared" si="29"/>
        <v>42415</v>
      </c>
    </row>
    <row r="460" spans="1:6" x14ac:dyDescent="0.25">
      <c r="A460" s="6">
        <v>42415.122812499998</v>
      </c>
      <c r="B460" s="5">
        <v>2792</v>
      </c>
      <c r="D460" s="1">
        <f t="shared" si="27"/>
        <v>2.1788888888549991</v>
      </c>
      <c r="E460">
        <f t="shared" si="28"/>
        <v>0</v>
      </c>
      <c r="F460" s="2">
        <f t="shared" si="29"/>
        <v>42415</v>
      </c>
    </row>
    <row r="461" spans="1:6" x14ac:dyDescent="0.25">
      <c r="A461" s="6">
        <v>42415.122824074075</v>
      </c>
      <c r="B461" s="5">
        <v>2794</v>
      </c>
      <c r="D461" s="1">
        <f t="shared" si="27"/>
        <v>2.7777784271165729E-4</v>
      </c>
      <c r="E461">
        <f t="shared" si="28"/>
        <v>2</v>
      </c>
      <c r="F461" s="2">
        <f t="shared" si="29"/>
        <v>42415</v>
      </c>
    </row>
    <row r="462" spans="1:6" x14ac:dyDescent="0.25">
      <c r="A462" s="6">
        <v>42415.209317129629</v>
      </c>
      <c r="B462" s="5">
        <v>2794</v>
      </c>
      <c r="D462" s="1">
        <f t="shared" si="27"/>
        <v>2.0758333333069459</v>
      </c>
      <c r="E462">
        <f t="shared" si="28"/>
        <v>0</v>
      </c>
      <c r="F462" s="2">
        <f t="shared" si="29"/>
        <v>42415</v>
      </c>
    </row>
    <row r="463" spans="1:6" x14ac:dyDescent="0.25">
      <c r="A463" s="6">
        <v>42415.209328703706</v>
      </c>
      <c r="B463" s="5">
        <v>2796</v>
      </c>
      <c r="D463" s="1">
        <f t="shared" si="27"/>
        <v>2.7777784271165729E-4</v>
      </c>
      <c r="E463">
        <f t="shared" si="28"/>
        <v>2</v>
      </c>
      <c r="F463" s="2">
        <f t="shared" si="29"/>
        <v>42415</v>
      </c>
    </row>
    <row r="464" spans="1:6" x14ac:dyDescent="0.25">
      <c r="A464" s="6">
        <v>42415.300706018519</v>
      </c>
      <c r="B464" s="5">
        <v>2796</v>
      </c>
      <c r="D464" s="1">
        <f t="shared" si="27"/>
        <v>2.1930555555154569</v>
      </c>
      <c r="E464">
        <f t="shared" si="28"/>
        <v>0</v>
      </c>
      <c r="F464" s="2">
        <f t="shared" si="29"/>
        <v>42415</v>
      </c>
    </row>
    <row r="465" spans="1:6" x14ac:dyDescent="0.25">
      <c r="A465" s="6">
        <v>42415.300717592596</v>
      </c>
      <c r="B465" s="5">
        <v>2799</v>
      </c>
      <c r="D465" s="1">
        <f t="shared" si="27"/>
        <v>2.7777784271165729E-4</v>
      </c>
      <c r="E465">
        <f t="shared" si="28"/>
        <v>3</v>
      </c>
      <c r="F465" s="2">
        <f t="shared" si="29"/>
        <v>42415</v>
      </c>
    </row>
    <row r="466" spans="1:6" x14ac:dyDescent="0.25">
      <c r="A466" s="6">
        <v>42415.372499999998</v>
      </c>
      <c r="B466" s="5">
        <v>2799</v>
      </c>
      <c r="D466" s="1">
        <f t="shared" si="27"/>
        <v>1.7227777776424773</v>
      </c>
      <c r="E466">
        <f t="shared" si="28"/>
        <v>0</v>
      </c>
      <c r="F466" s="2">
        <f t="shared" si="29"/>
        <v>42415</v>
      </c>
    </row>
    <row r="467" spans="1:6" x14ac:dyDescent="0.25">
      <c r="A467" s="6">
        <v>42415.372511574074</v>
      </c>
      <c r="B467" s="5">
        <v>2801</v>
      </c>
      <c r="D467" s="1">
        <f t="shared" si="27"/>
        <v>2.7777784271165729E-4</v>
      </c>
      <c r="E467">
        <f t="shared" si="28"/>
        <v>2</v>
      </c>
      <c r="F467" s="2">
        <f t="shared" si="29"/>
        <v>42415</v>
      </c>
    </row>
    <row r="468" spans="1:6" x14ac:dyDescent="0.25">
      <c r="A468" s="6">
        <v>42415.480949074074</v>
      </c>
      <c r="B468" s="5">
        <v>2802</v>
      </c>
      <c r="D468" s="1">
        <f t="shared" si="27"/>
        <v>2.6024999999790452</v>
      </c>
      <c r="E468">
        <f t="shared" si="28"/>
        <v>1</v>
      </c>
      <c r="F468" s="2">
        <f t="shared" si="29"/>
        <v>42415</v>
      </c>
    </row>
    <row r="469" spans="1:6" x14ac:dyDescent="0.25">
      <c r="A469" s="6">
        <v>42415.564722222225</v>
      </c>
      <c r="B469" s="5">
        <v>2802</v>
      </c>
      <c r="D469" s="1">
        <f t="shared" si="27"/>
        <v>2.0105555556365289</v>
      </c>
      <c r="E469">
        <f t="shared" si="28"/>
        <v>0</v>
      </c>
      <c r="F469" s="2">
        <f t="shared" si="29"/>
        <v>42415</v>
      </c>
    </row>
    <row r="470" spans="1:6" x14ac:dyDescent="0.25">
      <c r="A470" s="6">
        <v>42415.564733796295</v>
      </c>
      <c r="B470" s="5">
        <v>2804</v>
      </c>
      <c r="D470" s="1">
        <f t="shared" si="27"/>
        <v>2.7777766808867455E-4</v>
      </c>
      <c r="E470">
        <f t="shared" si="28"/>
        <v>2</v>
      </c>
      <c r="F470" s="2">
        <f t="shared" si="29"/>
        <v>42415</v>
      </c>
    </row>
    <row r="471" spans="1:6" x14ac:dyDescent="0.25">
      <c r="A471" s="6">
        <v>42415.665208333332</v>
      </c>
      <c r="B471" s="5">
        <v>2805</v>
      </c>
      <c r="D471" s="1">
        <f t="shared" si="27"/>
        <v>2.4113888888969086</v>
      </c>
      <c r="E471">
        <f t="shared" si="28"/>
        <v>1</v>
      </c>
      <c r="F471" s="2">
        <f t="shared" si="29"/>
        <v>42415</v>
      </c>
    </row>
    <row r="472" spans="1:6" x14ac:dyDescent="0.25">
      <c r="A472" s="6">
        <v>42415.70648148148</v>
      </c>
      <c r="B472" s="5">
        <v>2806</v>
      </c>
      <c r="D472" s="1">
        <f t="shared" si="27"/>
        <v>0.99055555555969477</v>
      </c>
      <c r="E472">
        <f t="shared" si="28"/>
        <v>1</v>
      </c>
      <c r="F472" s="2">
        <f t="shared" si="29"/>
        <v>42415</v>
      </c>
    </row>
    <row r="473" spans="1:6" x14ac:dyDescent="0.25">
      <c r="A473" s="6">
        <v>42415.816365740742</v>
      </c>
      <c r="B473" s="5">
        <v>2807</v>
      </c>
      <c r="D473" s="1">
        <f t="shared" si="27"/>
        <v>2.6372222222853452</v>
      </c>
      <c r="E473">
        <f t="shared" si="28"/>
        <v>1</v>
      </c>
      <c r="F473" s="2">
        <f t="shared" si="29"/>
        <v>42415</v>
      </c>
    </row>
    <row r="474" spans="1:6" x14ac:dyDescent="0.25">
      <c r="A474" s="6">
        <v>42415.953611111108</v>
      </c>
      <c r="B474" s="5">
        <v>2807</v>
      </c>
      <c r="D474" s="1">
        <f t="shared" si="27"/>
        <v>3.2938888887874782</v>
      </c>
      <c r="E474">
        <f t="shared" si="28"/>
        <v>0</v>
      </c>
      <c r="F474" s="2">
        <f t="shared" si="29"/>
        <v>42415</v>
      </c>
    </row>
    <row r="475" spans="1:6" x14ac:dyDescent="0.25">
      <c r="A475" s="6">
        <v>42415.953622685185</v>
      </c>
      <c r="B475" s="5">
        <v>2810</v>
      </c>
      <c r="D475" s="1">
        <f t="shared" si="27"/>
        <v>2.7777784271165729E-4</v>
      </c>
      <c r="E475">
        <f t="shared" si="28"/>
        <v>3</v>
      </c>
      <c r="F475" s="2">
        <f t="shared" si="29"/>
        <v>42415</v>
      </c>
    </row>
    <row r="476" spans="1:6" x14ac:dyDescent="0.25">
      <c r="A476" s="6">
        <v>42416.028912037036</v>
      </c>
      <c r="B476" s="5">
        <v>2810</v>
      </c>
      <c r="D476" s="1">
        <f t="shared" si="27"/>
        <v>1.8069444444263354</v>
      </c>
      <c r="E476">
        <f t="shared" si="28"/>
        <v>0</v>
      </c>
      <c r="F476" s="2">
        <f t="shared" si="29"/>
        <v>42416</v>
      </c>
    </row>
    <row r="477" spans="1:6" x14ac:dyDescent="0.25">
      <c r="A477" s="6">
        <v>42416.028923611113</v>
      </c>
      <c r="B477" s="5">
        <v>2812</v>
      </c>
      <c r="D477" s="1">
        <f t="shared" si="27"/>
        <v>2.7777784271165729E-4</v>
      </c>
      <c r="E477">
        <f t="shared" si="28"/>
        <v>2</v>
      </c>
      <c r="F477" s="2">
        <f t="shared" si="29"/>
        <v>42416</v>
      </c>
    </row>
    <row r="478" spans="1:6" x14ac:dyDescent="0.25">
      <c r="A478" s="6">
        <v>42416.140729166669</v>
      </c>
      <c r="B478" s="5">
        <v>2812</v>
      </c>
      <c r="D478" s="1">
        <f t="shared" si="27"/>
        <v>2.6833333333488554</v>
      </c>
      <c r="E478">
        <f t="shared" si="28"/>
        <v>0</v>
      </c>
      <c r="F478" s="2">
        <f t="shared" si="29"/>
        <v>42416</v>
      </c>
    </row>
    <row r="479" spans="1:6" x14ac:dyDescent="0.25">
      <c r="A479" s="6">
        <v>42416.140740740739</v>
      </c>
      <c r="B479" s="5">
        <v>2815</v>
      </c>
      <c r="D479" s="1">
        <f t="shared" si="27"/>
        <v>2.7777766808867455E-4</v>
      </c>
      <c r="E479">
        <f t="shared" si="28"/>
        <v>3</v>
      </c>
      <c r="F479" s="2">
        <f t="shared" si="29"/>
        <v>42416</v>
      </c>
    </row>
    <row r="480" spans="1:6" x14ac:dyDescent="0.25">
      <c r="A480" s="6">
        <v>42416.238171296296</v>
      </c>
      <c r="B480" s="5">
        <v>2815</v>
      </c>
      <c r="D480" s="1">
        <f t="shared" si="27"/>
        <v>2.3383333333767951</v>
      </c>
      <c r="E480">
        <f t="shared" si="28"/>
        <v>0</v>
      </c>
      <c r="F480" s="2">
        <f t="shared" si="29"/>
        <v>42416</v>
      </c>
    </row>
    <row r="481" spans="1:6" x14ac:dyDescent="0.25">
      <c r="A481" s="6">
        <v>42416.238182870373</v>
      </c>
      <c r="B481" s="5">
        <v>2818</v>
      </c>
      <c r="D481" s="1">
        <f t="shared" si="27"/>
        <v>2.7777784271165729E-4</v>
      </c>
      <c r="E481">
        <f t="shared" si="28"/>
        <v>3</v>
      </c>
      <c r="F481" s="2">
        <f t="shared" si="29"/>
        <v>42416</v>
      </c>
    </row>
    <row r="482" spans="1:6" x14ac:dyDescent="0.25">
      <c r="A482" s="6">
        <v>42416.3125462963</v>
      </c>
      <c r="B482" s="5">
        <v>2818</v>
      </c>
      <c r="D482" s="1">
        <f t="shared" si="27"/>
        <v>1.7847222222480923</v>
      </c>
      <c r="E482">
        <f t="shared" si="28"/>
        <v>0</v>
      </c>
      <c r="F482" s="2">
        <f t="shared" si="29"/>
        <v>42416</v>
      </c>
    </row>
    <row r="483" spans="1:6" x14ac:dyDescent="0.25">
      <c r="A483" s="6">
        <v>42416.312557870369</v>
      </c>
      <c r="B483" s="5">
        <v>2820</v>
      </c>
      <c r="D483" s="1">
        <f t="shared" si="27"/>
        <v>2.7777766808867455E-4</v>
      </c>
      <c r="E483">
        <f t="shared" si="28"/>
        <v>2</v>
      </c>
      <c r="F483" s="2">
        <f t="shared" si="29"/>
        <v>42416</v>
      </c>
    </row>
    <row r="484" spans="1:6" x14ac:dyDescent="0.25">
      <c r="A484" s="6">
        <v>42416.404456018521</v>
      </c>
      <c r="B484" s="5">
        <v>2820</v>
      </c>
      <c r="D484" s="1">
        <f t="shared" si="27"/>
        <v>2.2055555556435138</v>
      </c>
      <c r="E484">
        <f t="shared" si="28"/>
        <v>0</v>
      </c>
      <c r="F484" s="2">
        <f t="shared" si="29"/>
        <v>42416</v>
      </c>
    </row>
    <row r="485" spans="1:6" x14ac:dyDescent="0.25">
      <c r="A485" s="6">
        <v>42416.404467592591</v>
      </c>
      <c r="B485" s="5">
        <v>2823</v>
      </c>
      <c r="D485" s="1">
        <f t="shared" si="27"/>
        <v>2.7777766808867455E-4</v>
      </c>
      <c r="E485">
        <f t="shared" si="28"/>
        <v>3</v>
      </c>
      <c r="F485" s="2">
        <f t="shared" si="29"/>
        <v>42416</v>
      </c>
    </row>
    <row r="486" spans="1:6" x14ac:dyDescent="0.25">
      <c r="A486" s="6">
        <v>42416.481041666666</v>
      </c>
      <c r="B486" s="5">
        <v>2824</v>
      </c>
      <c r="D486" s="1">
        <f t="shared" si="27"/>
        <v>1.8377777778077871</v>
      </c>
      <c r="E486">
        <f t="shared" si="28"/>
        <v>1</v>
      </c>
      <c r="F486" s="2">
        <f t="shared" si="29"/>
        <v>42416</v>
      </c>
    </row>
    <row r="487" spans="1:6" x14ac:dyDescent="0.25">
      <c r="A487" s="6">
        <v>42416.551307870373</v>
      </c>
      <c r="B487" s="5">
        <v>2824</v>
      </c>
      <c r="D487" s="1">
        <f t="shared" si="27"/>
        <v>1.6863888889783993</v>
      </c>
      <c r="E487">
        <f t="shared" si="28"/>
        <v>0</v>
      </c>
      <c r="F487" s="2">
        <f t="shared" si="29"/>
        <v>42416</v>
      </c>
    </row>
    <row r="488" spans="1:6" x14ac:dyDescent="0.25">
      <c r="A488" s="6">
        <v>42416.551319444443</v>
      </c>
      <c r="B488" s="5">
        <v>2826</v>
      </c>
      <c r="D488" s="1">
        <f t="shared" si="27"/>
        <v>2.7777766808867455E-4</v>
      </c>
      <c r="E488">
        <f t="shared" si="28"/>
        <v>2</v>
      </c>
      <c r="F488" s="2">
        <f t="shared" si="29"/>
        <v>42416</v>
      </c>
    </row>
    <row r="489" spans="1:6" x14ac:dyDescent="0.25">
      <c r="A489" s="6">
        <v>42416.688020833331</v>
      </c>
      <c r="B489" s="5">
        <v>2827</v>
      </c>
      <c r="D489" s="1">
        <f t="shared" si="27"/>
        <v>3.280833333323244</v>
      </c>
      <c r="E489">
        <f t="shared" si="28"/>
        <v>1</v>
      </c>
      <c r="F489" s="2">
        <f t="shared" si="29"/>
        <v>42416</v>
      </c>
    </row>
    <row r="490" spans="1:6" x14ac:dyDescent="0.25">
      <c r="A490" s="6">
        <v>42416.70244212963</v>
      </c>
      <c r="B490" s="5">
        <v>2828</v>
      </c>
      <c r="D490" s="1">
        <f t="shared" si="27"/>
        <v>0.34611111116828397</v>
      </c>
      <c r="E490">
        <f t="shared" si="28"/>
        <v>1</v>
      </c>
      <c r="F490" s="2">
        <f t="shared" si="29"/>
        <v>42416</v>
      </c>
    </row>
    <row r="491" spans="1:6" x14ac:dyDescent="0.25">
      <c r="A491" s="6">
        <v>42416.884039351855</v>
      </c>
      <c r="B491" s="5">
        <v>2828</v>
      </c>
      <c r="D491" s="1">
        <f t="shared" si="27"/>
        <v>4.3583333333954215</v>
      </c>
      <c r="E491">
        <f t="shared" si="28"/>
        <v>0</v>
      </c>
      <c r="F491" s="2">
        <f t="shared" si="29"/>
        <v>42416</v>
      </c>
    </row>
    <row r="492" spans="1:6" x14ac:dyDescent="0.25">
      <c r="A492" s="6">
        <v>42416.884050925924</v>
      </c>
      <c r="B492" s="5">
        <v>2830</v>
      </c>
      <c r="D492" s="1">
        <f t="shared" si="27"/>
        <v>2.7777766808867455E-4</v>
      </c>
      <c r="E492">
        <f t="shared" si="28"/>
        <v>2</v>
      </c>
      <c r="F492" s="2">
        <f t="shared" si="29"/>
        <v>42416</v>
      </c>
    </row>
    <row r="493" spans="1:6" x14ac:dyDescent="0.25">
      <c r="A493" s="6">
        <v>42416.987650462965</v>
      </c>
      <c r="B493" s="5">
        <v>2831</v>
      </c>
      <c r="D493" s="1">
        <f t="shared" si="27"/>
        <v>2.4863888889667578</v>
      </c>
      <c r="E493">
        <f t="shared" si="28"/>
        <v>1</v>
      </c>
      <c r="F493" s="2">
        <f t="shared" si="29"/>
        <v>42416</v>
      </c>
    </row>
    <row r="494" spans="1:6" x14ac:dyDescent="0.25">
      <c r="A494" s="6">
        <v>42417.116469907407</v>
      </c>
      <c r="B494" s="5">
        <v>2832</v>
      </c>
      <c r="D494" s="1">
        <f t="shared" si="27"/>
        <v>3.09166666661622</v>
      </c>
      <c r="E494">
        <f t="shared" si="28"/>
        <v>1</v>
      </c>
      <c r="F494" s="2">
        <f t="shared" si="29"/>
        <v>42417</v>
      </c>
    </row>
    <row r="495" spans="1:6" x14ac:dyDescent="0.25">
      <c r="A495" s="6">
        <v>42417.243819444448</v>
      </c>
      <c r="B495" s="5">
        <v>2833</v>
      </c>
      <c r="D495" s="1">
        <f t="shared" si="27"/>
        <v>3.0563888889737427</v>
      </c>
      <c r="E495">
        <f t="shared" si="28"/>
        <v>1</v>
      </c>
      <c r="F495" s="2">
        <f t="shared" si="29"/>
        <v>42417</v>
      </c>
    </row>
    <row r="496" spans="1:6" x14ac:dyDescent="0.25">
      <c r="A496" s="6">
        <v>42417.39335648148</v>
      </c>
      <c r="B496" s="5">
        <v>2833</v>
      </c>
      <c r="D496" s="1">
        <f t="shared" si="27"/>
        <v>3.5888888887711801</v>
      </c>
      <c r="E496">
        <f t="shared" si="28"/>
        <v>0</v>
      </c>
      <c r="F496" s="2">
        <f t="shared" si="29"/>
        <v>42417</v>
      </c>
    </row>
    <row r="497" spans="1:6" x14ac:dyDescent="0.25">
      <c r="A497" s="6">
        <v>42417.393368055556</v>
      </c>
      <c r="B497" s="5">
        <v>2835</v>
      </c>
      <c r="D497" s="1">
        <f t="shared" si="27"/>
        <v>2.7777784271165729E-4</v>
      </c>
      <c r="E497">
        <f t="shared" si="28"/>
        <v>2</v>
      </c>
      <c r="F497" s="2">
        <f t="shared" si="29"/>
        <v>42417</v>
      </c>
    </row>
    <row r="498" spans="1:6" x14ac:dyDescent="0.25">
      <c r="A498" s="6">
        <v>42417.527650462966</v>
      </c>
      <c r="B498" s="5">
        <v>2836</v>
      </c>
      <c r="D498" s="1">
        <f t="shared" si="27"/>
        <v>3.2227777778171003</v>
      </c>
      <c r="E498">
        <f t="shared" si="28"/>
        <v>1</v>
      </c>
      <c r="F498" s="2">
        <f t="shared" si="29"/>
        <v>42417</v>
      </c>
    </row>
    <row r="499" spans="1:6" x14ac:dyDescent="0.25">
      <c r="A499" s="6">
        <v>42417.545405092591</v>
      </c>
      <c r="B499" s="5">
        <v>2837</v>
      </c>
      <c r="D499" s="1">
        <f t="shared" si="27"/>
        <v>0.42611111100995913</v>
      </c>
      <c r="E499">
        <f t="shared" si="28"/>
        <v>1</v>
      </c>
      <c r="F499" s="2">
        <f t="shared" si="29"/>
        <v>42417</v>
      </c>
    </row>
    <row r="500" spans="1:6" x14ac:dyDescent="0.25">
      <c r="A500" s="6">
        <v>42417.689641203702</v>
      </c>
      <c r="B500" s="5">
        <v>2837</v>
      </c>
      <c r="D500" s="1">
        <f t="shared" si="27"/>
        <v>3.4616666666697711</v>
      </c>
      <c r="E500">
        <f t="shared" si="28"/>
        <v>0</v>
      </c>
      <c r="F500" s="2">
        <f t="shared" si="29"/>
        <v>42417</v>
      </c>
    </row>
    <row r="501" spans="1:6" x14ac:dyDescent="0.25">
      <c r="A501" s="6">
        <v>42417.689652777779</v>
      </c>
      <c r="B501" s="5">
        <v>2839</v>
      </c>
      <c r="D501" s="1">
        <f t="shared" si="27"/>
        <v>2.7777784271165729E-4</v>
      </c>
      <c r="E501">
        <f t="shared" si="28"/>
        <v>2</v>
      </c>
      <c r="F501" s="2">
        <f t="shared" si="29"/>
        <v>42417</v>
      </c>
    </row>
    <row r="502" spans="1:6" x14ac:dyDescent="0.25">
      <c r="A502" s="6">
        <v>42417.801041666666</v>
      </c>
      <c r="B502" s="5">
        <v>2840</v>
      </c>
      <c r="D502" s="1">
        <f t="shared" si="27"/>
        <v>2.6733333332813345</v>
      </c>
      <c r="E502">
        <f t="shared" si="28"/>
        <v>1</v>
      </c>
      <c r="F502" s="2">
        <f t="shared" si="29"/>
        <v>42417</v>
      </c>
    </row>
    <row r="503" spans="1:6" x14ac:dyDescent="0.25">
      <c r="A503" s="6">
        <v>42417.959085648145</v>
      </c>
      <c r="B503" s="5">
        <v>2840</v>
      </c>
      <c r="D503" s="1">
        <f t="shared" si="27"/>
        <v>3.7930555554921739</v>
      </c>
      <c r="E503">
        <f t="shared" si="28"/>
        <v>0</v>
      </c>
      <c r="F503" s="2">
        <f t="shared" si="29"/>
        <v>42417</v>
      </c>
    </row>
    <row r="504" spans="1:6" x14ac:dyDescent="0.25">
      <c r="A504" s="6">
        <v>42417.959097222221</v>
      </c>
      <c r="B504" s="5">
        <v>2842</v>
      </c>
      <c r="D504" s="1">
        <f t="shared" si="27"/>
        <v>2.7777784271165729E-4</v>
      </c>
      <c r="E504">
        <f t="shared" si="28"/>
        <v>2</v>
      </c>
      <c r="F504" s="2">
        <f t="shared" si="29"/>
        <v>42417</v>
      </c>
    </row>
    <row r="505" spans="1:6" x14ac:dyDescent="0.25">
      <c r="A505" s="6">
        <v>42418.05773148148</v>
      </c>
      <c r="B505" s="5">
        <v>2842</v>
      </c>
      <c r="D505" s="1">
        <f t="shared" si="27"/>
        <v>2.3672222222085111</v>
      </c>
      <c r="E505">
        <f t="shared" si="28"/>
        <v>0</v>
      </c>
      <c r="F505" s="2">
        <f t="shared" si="29"/>
        <v>42418</v>
      </c>
    </row>
    <row r="506" spans="1:6" x14ac:dyDescent="0.25">
      <c r="A506" s="6">
        <v>42418.057743055557</v>
      </c>
      <c r="B506" s="5">
        <v>2844</v>
      </c>
      <c r="D506" s="1">
        <f t="shared" si="27"/>
        <v>2.7777784271165729E-4</v>
      </c>
      <c r="E506">
        <f t="shared" si="28"/>
        <v>2</v>
      </c>
      <c r="F506" s="2">
        <f t="shared" si="29"/>
        <v>42418</v>
      </c>
    </row>
    <row r="507" spans="1:6" x14ac:dyDescent="0.25">
      <c r="A507" s="6">
        <v>42418.112071759257</v>
      </c>
      <c r="B507" s="5">
        <v>2845</v>
      </c>
      <c r="D507" s="1">
        <f t="shared" si="27"/>
        <v>1.3038888887967914</v>
      </c>
      <c r="E507">
        <f t="shared" si="28"/>
        <v>1</v>
      </c>
      <c r="F507" s="2">
        <f t="shared" si="29"/>
        <v>42418</v>
      </c>
    </row>
    <row r="508" spans="1:6" x14ac:dyDescent="0.25">
      <c r="A508" s="6">
        <v>42418.248148148145</v>
      </c>
      <c r="B508" s="5">
        <v>2845</v>
      </c>
      <c r="D508" s="1">
        <f t="shared" si="27"/>
        <v>3.2658333333092742</v>
      </c>
      <c r="E508">
        <f t="shared" si="28"/>
        <v>0</v>
      </c>
      <c r="F508" s="2">
        <f t="shared" si="29"/>
        <v>42418</v>
      </c>
    </row>
    <row r="509" spans="1:6" x14ac:dyDescent="0.25">
      <c r="A509" s="6">
        <v>42418.248159722221</v>
      </c>
      <c r="B509" s="5">
        <v>2848</v>
      </c>
      <c r="D509" s="1">
        <f t="shared" si="27"/>
        <v>2.7777784271165729E-4</v>
      </c>
      <c r="E509">
        <f t="shared" si="28"/>
        <v>3</v>
      </c>
      <c r="F509" s="2">
        <f t="shared" si="29"/>
        <v>42418</v>
      </c>
    </row>
    <row r="510" spans="1:6" x14ac:dyDescent="0.25">
      <c r="A510" s="6">
        <v>42418.311550925922</v>
      </c>
      <c r="B510" s="5">
        <v>2849</v>
      </c>
      <c r="D510" s="1">
        <f t="shared" si="27"/>
        <v>1.5213888888247311</v>
      </c>
      <c r="E510">
        <f t="shared" si="28"/>
        <v>1</v>
      </c>
      <c r="F510" s="2">
        <f t="shared" si="29"/>
        <v>42418</v>
      </c>
    </row>
    <row r="511" spans="1:6" x14ac:dyDescent="0.25">
      <c r="A511" s="6">
        <v>42418.428240740737</v>
      </c>
      <c r="B511" s="5">
        <v>2849</v>
      </c>
      <c r="D511" s="1">
        <f t="shared" si="27"/>
        <v>2.8005555555573665</v>
      </c>
      <c r="E511">
        <f t="shared" si="28"/>
        <v>0</v>
      </c>
      <c r="F511" s="2">
        <f t="shared" si="29"/>
        <v>42418</v>
      </c>
    </row>
    <row r="512" spans="1:6" x14ac:dyDescent="0.25">
      <c r="A512" s="6">
        <v>42418.428252314814</v>
      </c>
      <c r="B512" s="5">
        <v>2851</v>
      </c>
      <c r="D512" s="1">
        <f t="shared" si="27"/>
        <v>2.7777784271165729E-4</v>
      </c>
      <c r="E512">
        <f t="shared" si="28"/>
        <v>2</v>
      </c>
      <c r="F512" s="2">
        <f t="shared" si="29"/>
        <v>42418</v>
      </c>
    </row>
    <row r="513" spans="1:6" x14ac:dyDescent="0.25">
      <c r="A513" s="6">
        <v>42418.529895833337</v>
      </c>
      <c r="B513" s="5">
        <v>2851</v>
      </c>
      <c r="D513" s="1">
        <f t="shared" si="27"/>
        <v>2.4394444445497356</v>
      </c>
      <c r="E513">
        <f t="shared" si="28"/>
        <v>0</v>
      </c>
      <c r="F513" s="2">
        <f t="shared" si="29"/>
        <v>42418</v>
      </c>
    </row>
    <row r="514" spans="1:6" x14ac:dyDescent="0.25">
      <c r="A514" s="6">
        <v>42418.529907407406</v>
      </c>
      <c r="B514" s="5">
        <v>2853</v>
      </c>
      <c r="D514" s="1">
        <f t="shared" si="27"/>
        <v>2.7777766808867455E-4</v>
      </c>
      <c r="E514">
        <f t="shared" si="28"/>
        <v>2</v>
      </c>
      <c r="F514" s="2">
        <f t="shared" si="29"/>
        <v>42418</v>
      </c>
    </row>
    <row r="515" spans="1:6" x14ac:dyDescent="0.25">
      <c r="A515" s="6">
        <v>42418.577847222223</v>
      </c>
      <c r="B515" s="5">
        <v>2854</v>
      </c>
      <c r="D515" s="1">
        <f t="shared" si="27"/>
        <v>1.1505555555922911</v>
      </c>
      <c r="E515">
        <f t="shared" si="28"/>
        <v>1</v>
      </c>
      <c r="F515" s="2">
        <f t="shared" si="29"/>
        <v>42418</v>
      </c>
    </row>
    <row r="516" spans="1:6" x14ac:dyDescent="0.25">
      <c r="A516" s="6">
        <v>42418.696493055555</v>
      </c>
      <c r="B516" s="5">
        <v>2854</v>
      </c>
      <c r="D516" s="1">
        <f t="shared" ref="D516:D579" si="30">(A516-A515)*24</f>
        <v>2.8474999999743886</v>
      </c>
      <c r="E516">
        <f t="shared" ref="E516:E579" si="31">B516-B515</f>
        <v>0</v>
      </c>
      <c r="F516" s="2">
        <f t="shared" ref="F516:F579" si="32">DATE(YEAR(A516),MONTH(A516),DAY(A516))</f>
        <v>42418</v>
      </c>
    </row>
    <row r="517" spans="1:6" x14ac:dyDescent="0.25">
      <c r="A517" s="6">
        <v>42418.696504629632</v>
      </c>
      <c r="B517" s="5">
        <v>2856</v>
      </c>
      <c r="D517" s="1">
        <f t="shared" si="30"/>
        <v>2.7777784271165729E-4</v>
      </c>
      <c r="E517">
        <f t="shared" si="31"/>
        <v>2</v>
      </c>
      <c r="F517" s="2">
        <f t="shared" si="32"/>
        <v>42418</v>
      </c>
    </row>
    <row r="518" spans="1:6" x14ac:dyDescent="0.25">
      <c r="A518" s="6">
        <v>42418.797615740739</v>
      </c>
      <c r="B518" s="5">
        <v>2856</v>
      </c>
      <c r="D518" s="1">
        <f t="shared" si="30"/>
        <v>2.4266666665789671</v>
      </c>
      <c r="E518">
        <f t="shared" si="31"/>
        <v>0</v>
      </c>
      <c r="F518" s="2">
        <f t="shared" si="32"/>
        <v>42418</v>
      </c>
    </row>
    <row r="519" spans="1:6" x14ac:dyDescent="0.25">
      <c r="A519" s="6">
        <v>42418.797627314816</v>
      </c>
      <c r="B519" s="5">
        <v>2858</v>
      </c>
      <c r="D519" s="1">
        <f t="shared" si="30"/>
        <v>2.7777784271165729E-4</v>
      </c>
      <c r="E519">
        <f t="shared" si="31"/>
        <v>2</v>
      </c>
      <c r="F519" s="2">
        <f t="shared" si="32"/>
        <v>42418</v>
      </c>
    </row>
    <row r="520" spans="1:6" x14ac:dyDescent="0.25">
      <c r="A520" s="6">
        <v>42418.879849537036</v>
      </c>
      <c r="B520" s="5">
        <v>2858</v>
      </c>
      <c r="D520" s="1">
        <f t="shared" si="30"/>
        <v>1.973333333269693</v>
      </c>
      <c r="E520">
        <f t="shared" si="31"/>
        <v>0</v>
      </c>
      <c r="F520" s="2">
        <f t="shared" si="32"/>
        <v>42418</v>
      </c>
    </row>
    <row r="521" spans="1:6" x14ac:dyDescent="0.25">
      <c r="A521" s="6">
        <v>42418.879861111112</v>
      </c>
      <c r="B521" s="5">
        <v>2860</v>
      </c>
      <c r="D521" s="1">
        <f t="shared" si="30"/>
        <v>2.7777784271165729E-4</v>
      </c>
      <c r="E521">
        <f t="shared" si="31"/>
        <v>2</v>
      </c>
      <c r="F521" s="2">
        <f t="shared" si="32"/>
        <v>42418</v>
      </c>
    </row>
    <row r="522" spans="1:6" x14ac:dyDescent="0.25">
      <c r="A522" s="6">
        <v>42418.984467592592</v>
      </c>
      <c r="B522" s="5">
        <v>2860</v>
      </c>
      <c r="D522" s="1">
        <f t="shared" si="30"/>
        <v>2.5105555555201136</v>
      </c>
      <c r="E522">
        <f t="shared" si="31"/>
        <v>0</v>
      </c>
      <c r="F522" s="2">
        <f t="shared" si="32"/>
        <v>42418</v>
      </c>
    </row>
    <row r="523" spans="1:6" x14ac:dyDescent="0.25">
      <c r="A523" s="6">
        <v>42418.984479166669</v>
      </c>
      <c r="B523" s="5">
        <v>2863</v>
      </c>
      <c r="D523" s="1">
        <f t="shared" si="30"/>
        <v>2.7777784271165729E-4</v>
      </c>
      <c r="E523">
        <f t="shared" si="31"/>
        <v>3</v>
      </c>
      <c r="F523" s="2">
        <f t="shared" si="32"/>
        <v>42418</v>
      </c>
    </row>
    <row r="524" spans="1:6" x14ac:dyDescent="0.25">
      <c r="A524" s="6">
        <v>42419.254444444443</v>
      </c>
      <c r="B524" s="5">
        <v>2863</v>
      </c>
      <c r="D524" s="1">
        <f t="shared" si="30"/>
        <v>6.4791666665696539</v>
      </c>
      <c r="E524">
        <f t="shared" si="31"/>
        <v>0</v>
      </c>
      <c r="F524" s="2">
        <f t="shared" si="32"/>
        <v>42419</v>
      </c>
    </row>
    <row r="525" spans="1:6" x14ac:dyDescent="0.25">
      <c r="A525" s="6">
        <v>42419.25445601852</v>
      </c>
      <c r="B525" s="5">
        <v>2866</v>
      </c>
      <c r="D525" s="1">
        <f t="shared" si="30"/>
        <v>2.7777784271165729E-4</v>
      </c>
      <c r="E525">
        <f t="shared" si="31"/>
        <v>3</v>
      </c>
      <c r="F525" s="2">
        <f t="shared" si="32"/>
        <v>42419</v>
      </c>
    </row>
    <row r="526" spans="1:6" x14ac:dyDescent="0.25">
      <c r="A526" s="6">
        <v>42419.343275462961</v>
      </c>
      <c r="B526" s="5">
        <v>2866</v>
      </c>
      <c r="D526" s="1">
        <f t="shared" si="30"/>
        <v>2.1316666665952653</v>
      </c>
      <c r="E526">
        <f t="shared" si="31"/>
        <v>0</v>
      </c>
      <c r="F526" s="2">
        <f t="shared" si="32"/>
        <v>42419</v>
      </c>
    </row>
    <row r="527" spans="1:6" x14ac:dyDescent="0.25">
      <c r="A527" s="6">
        <v>42419.343287037038</v>
      </c>
      <c r="B527" s="5">
        <v>2869</v>
      </c>
      <c r="D527" s="1">
        <f t="shared" si="30"/>
        <v>2.7777784271165729E-4</v>
      </c>
      <c r="E527">
        <f t="shared" si="31"/>
        <v>3</v>
      </c>
      <c r="F527" s="2">
        <f t="shared" si="32"/>
        <v>42419</v>
      </c>
    </row>
    <row r="528" spans="1:6" x14ac:dyDescent="0.25">
      <c r="A528" s="6">
        <v>42419.449074074073</v>
      </c>
      <c r="B528" s="5">
        <v>2869</v>
      </c>
      <c r="D528" s="1">
        <f t="shared" si="30"/>
        <v>2.5388888888410293</v>
      </c>
      <c r="E528">
        <f t="shared" si="31"/>
        <v>0</v>
      </c>
      <c r="F528" s="2">
        <f t="shared" si="32"/>
        <v>42419</v>
      </c>
    </row>
    <row r="529" spans="1:6" x14ac:dyDescent="0.25">
      <c r="A529" s="6">
        <v>42419.44908564815</v>
      </c>
      <c r="B529" s="5">
        <v>2872</v>
      </c>
      <c r="D529" s="1">
        <f t="shared" si="30"/>
        <v>2.7777784271165729E-4</v>
      </c>
      <c r="E529">
        <f t="shared" si="31"/>
        <v>3</v>
      </c>
      <c r="F529" s="2">
        <f t="shared" si="32"/>
        <v>42419</v>
      </c>
    </row>
    <row r="530" spans="1:6" x14ac:dyDescent="0.25">
      <c r="A530" s="6">
        <v>42419.543483796297</v>
      </c>
      <c r="B530" s="5">
        <v>2872</v>
      </c>
      <c r="D530" s="1">
        <f t="shared" si="30"/>
        <v>2.2655555555247702</v>
      </c>
      <c r="E530">
        <f t="shared" si="31"/>
        <v>0</v>
      </c>
      <c r="F530" s="2">
        <f t="shared" si="32"/>
        <v>42419</v>
      </c>
    </row>
    <row r="531" spans="1:6" x14ac:dyDescent="0.25">
      <c r="A531" s="6">
        <v>42419.543495370373</v>
      </c>
      <c r="B531" s="5">
        <v>2874</v>
      </c>
      <c r="D531" s="1">
        <f t="shared" si="30"/>
        <v>2.7777784271165729E-4</v>
      </c>
      <c r="E531">
        <f t="shared" si="31"/>
        <v>2</v>
      </c>
      <c r="F531" s="2">
        <f t="shared" si="32"/>
        <v>42419</v>
      </c>
    </row>
    <row r="532" spans="1:6" x14ac:dyDescent="0.25">
      <c r="A532" s="6">
        <v>42419.616678240738</v>
      </c>
      <c r="B532" s="5">
        <v>2875</v>
      </c>
      <c r="D532" s="1">
        <f t="shared" si="30"/>
        <v>1.7563888887525536</v>
      </c>
      <c r="E532">
        <f t="shared" si="31"/>
        <v>1</v>
      </c>
      <c r="F532" s="2">
        <f t="shared" si="32"/>
        <v>42419</v>
      </c>
    </row>
    <row r="533" spans="1:6" x14ac:dyDescent="0.25">
      <c r="A533" s="6">
        <v>42419.726666666669</v>
      </c>
      <c r="B533" s="5">
        <v>2875</v>
      </c>
      <c r="D533" s="1">
        <f t="shared" si="30"/>
        <v>2.6397222223458812</v>
      </c>
      <c r="E533">
        <f t="shared" si="31"/>
        <v>0</v>
      </c>
      <c r="F533" s="2">
        <f t="shared" si="32"/>
        <v>42419</v>
      </c>
    </row>
    <row r="534" spans="1:6" x14ac:dyDescent="0.25">
      <c r="A534" s="6">
        <v>42419.726678240739</v>
      </c>
      <c r="B534" s="5">
        <v>2877</v>
      </c>
      <c r="D534" s="1">
        <f t="shared" si="30"/>
        <v>2.7777766808867455E-4</v>
      </c>
      <c r="E534">
        <f t="shared" si="31"/>
        <v>2</v>
      </c>
      <c r="F534" s="2">
        <f t="shared" si="32"/>
        <v>42419</v>
      </c>
    </row>
    <row r="535" spans="1:6" x14ac:dyDescent="0.25">
      <c r="A535" s="6">
        <v>42419.770324074074</v>
      </c>
      <c r="B535" s="5">
        <v>2878</v>
      </c>
      <c r="D535" s="1">
        <f t="shared" si="30"/>
        <v>1.0475000000442378</v>
      </c>
      <c r="E535">
        <f t="shared" si="31"/>
        <v>1</v>
      </c>
      <c r="F535" s="2">
        <f t="shared" si="32"/>
        <v>42419</v>
      </c>
    </row>
    <row r="536" spans="1:6" x14ac:dyDescent="0.25">
      <c r="A536" s="6">
        <v>42419.901388888888</v>
      </c>
      <c r="B536" s="5">
        <v>2878</v>
      </c>
      <c r="D536" s="1">
        <f t="shared" si="30"/>
        <v>3.1455555555294268</v>
      </c>
      <c r="E536">
        <f t="shared" si="31"/>
        <v>0</v>
      </c>
      <c r="F536" s="2">
        <f t="shared" si="32"/>
        <v>42419</v>
      </c>
    </row>
    <row r="537" spans="1:6" x14ac:dyDescent="0.25">
      <c r="A537" s="6">
        <v>42419.901400462964</v>
      </c>
      <c r="B537" s="5">
        <v>2881</v>
      </c>
      <c r="D537" s="1">
        <f t="shared" si="30"/>
        <v>2.7777784271165729E-4</v>
      </c>
      <c r="E537">
        <f t="shared" si="31"/>
        <v>3</v>
      </c>
      <c r="F537" s="2">
        <f t="shared" si="32"/>
        <v>42419</v>
      </c>
    </row>
    <row r="538" spans="1:6" x14ac:dyDescent="0.25">
      <c r="A538" s="6">
        <v>42420.006921296299</v>
      </c>
      <c r="B538" s="5">
        <v>2881</v>
      </c>
      <c r="D538" s="1">
        <f t="shared" si="30"/>
        <v>2.532500000030268</v>
      </c>
      <c r="E538">
        <f t="shared" si="31"/>
        <v>0</v>
      </c>
      <c r="F538" s="2">
        <f t="shared" si="32"/>
        <v>42420</v>
      </c>
    </row>
    <row r="539" spans="1:6" x14ac:dyDescent="0.25">
      <c r="A539" s="6">
        <v>42420.006932870368</v>
      </c>
      <c r="B539" s="5">
        <v>2883</v>
      </c>
      <c r="D539" s="1">
        <f t="shared" si="30"/>
        <v>2.7777766808867455E-4</v>
      </c>
      <c r="E539">
        <f t="shared" si="31"/>
        <v>2</v>
      </c>
      <c r="F539" s="2">
        <f t="shared" si="32"/>
        <v>42420</v>
      </c>
    </row>
    <row r="540" spans="1:6" x14ac:dyDescent="0.25">
      <c r="A540" s="6">
        <v>42420.079907407409</v>
      </c>
      <c r="B540" s="5">
        <v>2883</v>
      </c>
      <c r="D540" s="1">
        <f t="shared" si="30"/>
        <v>1.7513888889807276</v>
      </c>
      <c r="E540">
        <f t="shared" si="31"/>
        <v>0</v>
      </c>
      <c r="F540" s="2">
        <f t="shared" si="32"/>
        <v>42420</v>
      </c>
    </row>
    <row r="541" spans="1:6" x14ac:dyDescent="0.25">
      <c r="A541" s="6">
        <v>42420.079918981479</v>
      </c>
      <c r="B541" s="5">
        <v>2885</v>
      </c>
      <c r="D541" s="1">
        <f t="shared" si="30"/>
        <v>2.7777766808867455E-4</v>
      </c>
      <c r="E541">
        <f t="shared" si="31"/>
        <v>2</v>
      </c>
      <c r="F541" s="2">
        <f t="shared" si="32"/>
        <v>42420</v>
      </c>
    </row>
    <row r="542" spans="1:6" x14ac:dyDescent="0.25">
      <c r="A542" s="6">
        <v>42420.180173611108</v>
      </c>
      <c r="B542" s="5">
        <v>2885</v>
      </c>
      <c r="D542" s="1">
        <f t="shared" si="30"/>
        <v>2.406111111107748</v>
      </c>
      <c r="E542">
        <f t="shared" si="31"/>
        <v>0</v>
      </c>
      <c r="F542" s="2">
        <f t="shared" si="32"/>
        <v>42420</v>
      </c>
    </row>
    <row r="543" spans="1:6" x14ac:dyDescent="0.25">
      <c r="A543" s="6">
        <v>42420.180185185185</v>
      </c>
      <c r="B543" s="5">
        <v>2887</v>
      </c>
      <c r="D543" s="1">
        <f t="shared" si="30"/>
        <v>2.7777784271165729E-4</v>
      </c>
      <c r="E543">
        <f t="shared" si="31"/>
        <v>2</v>
      </c>
      <c r="F543" s="2">
        <f t="shared" si="32"/>
        <v>42420</v>
      </c>
    </row>
    <row r="544" spans="1:6" x14ac:dyDescent="0.25">
      <c r="A544" s="6">
        <v>42420.274386574078</v>
      </c>
      <c r="B544" s="5">
        <v>2887</v>
      </c>
      <c r="D544" s="1">
        <f t="shared" si="30"/>
        <v>2.2608333334210329</v>
      </c>
      <c r="E544">
        <f t="shared" si="31"/>
        <v>0</v>
      </c>
      <c r="F544" s="2">
        <f t="shared" si="32"/>
        <v>42420</v>
      </c>
    </row>
    <row r="545" spans="1:6" x14ac:dyDescent="0.25">
      <c r="A545" s="6">
        <v>42420.274398148147</v>
      </c>
      <c r="B545" s="5">
        <v>2889</v>
      </c>
      <c r="D545" s="1">
        <f t="shared" si="30"/>
        <v>2.7777766808867455E-4</v>
      </c>
      <c r="E545">
        <f t="shared" si="31"/>
        <v>2</v>
      </c>
      <c r="F545" s="2">
        <f t="shared" si="32"/>
        <v>42420</v>
      </c>
    </row>
    <row r="546" spans="1:6" x14ac:dyDescent="0.25">
      <c r="A546" s="6">
        <v>42420.363865740743</v>
      </c>
      <c r="B546" s="5">
        <v>2889</v>
      </c>
      <c r="D546" s="1">
        <f t="shared" si="30"/>
        <v>2.1472222222946584</v>
      </c>
      <c r="E546">
        <f t="shared" si="31"/>
        <v>0</v>
      </c>
      <c r="F546" s="2">
        <f t="shared" si="32"/>
        <v>42420</v>
      </c>
    </row>
    <row r="547" spans="1:6" x14ac:dyDescent="0.25">
      <c r="A547" s="6">
        <v>42420.363877314812</v>
      </c>
      <c r="B547" s="5">
        <v>2893</v>
      </c>
      <c r="D547" s="1">
        <f t="shared" si="30"/>
        <v>2.7777766808867455E-4</v>
      </c>
      <c r="E547">
        <f t="shared" si="31"/>
        <v>4</v>
      </c>
      <c r="F547" s="2">
        <f t="shared" si="32"/>
        <v>42420</v>
      </c>
    </row>
    <row r="548" spans="1:6" x14ac:dyDescent="0.25">
      <c r="A548" s="6">
        <v>42420.46670138889</v>
      </c>
      <c r="B548" s="5">
        <v>2893</v>
      </c>
      <c r="D548" s="1">
        <f t="shared" si="30"/>
        <v>2.4677777778706513</v>
      </c>
      <c r="E548">
        <f t="shared" si="31"/>
        <v>0</v>
      </c>
      <c r="F548" s="2">
        <f t="shared" si="32"/>
        <v>42420</v>
      </c>
    </row>
    <row r="549" spans="1:6" x14ac:dyDescent="0.25">
      <c r="A549" s="6">
        <v>42420.46671296296</v>
      </c>
      <c r="B549" s="5">
        <v>2896</v>
      </c>
      <c r="D549" s="1">
        <f t="shared" si="30"/>
        <v>2.7777766808867455E-4</v>
      </c>
      <c r="E549">
        <f t="shared" si="31"/>
        <v>3</v>
      </c>
      <c r="F549" s="2">
        <f t="shared" si="32"/>
        <v>42420</v>
      </c>
    </row>
    <row r="550" spans="1:6" x14ac:dyDescent="0.25">
      <c r="A550" s="6">
        <v>42420.566307870373</v>
      </c>
      <c r="B550" s="5">
        <v>2896</v>
      </c>
      <c r="D550" s="1">
        <f t="shared" si="30"/>
        <v>2.3902777779148892</v>
      </c>
      <c r="E550">
        <f t="shared" si="31"/>
        <v>0</v>
      </c>
      <c r="F550" s="2">
        <f t="shared" si="32"/>
        <v>42420</v>
      </c>
    </row>
    <row r="551" spans="1:6" x14ac:dyDescent="0.25">
      <c r="A551" s="6">
        <v>42420.566319444442</v>
      </c>
      <c r="B551" s="5">
        <v>2899</v>
      </c>
      <c r="D551" s="1">
        <f t="shared" si="30"/>
        <v>2.7777766808867455E-4</v>
      </c>
      <c r="E551">
        <f t="shared" si="31"/>
        <v>3</v>
      </c>
      <c r="F551" s="2">
        <f t="shared" si="32"/>
        <v>42420</v>
      </c>
    </row>
    <row r="552" spans="1:6" x14ac:dyDescent="0.25">
      <c r="A552" s="6">
        <v>42420.650057870371</v>
      </c>
      <c r="B552" s="5">
        <v>2899</v>
      </c>
      <c r="D552" s="1">
        <f t="shared" si="30"/>
        <v>2.0097222222830169</v>
      </c>
      <c r="E552">
        <f t="shared" si="31"/>
        <v>0</v>
      </c>
      <c r="F552" s="2">
        <f t="shared" si="32"/>
        <v>42420</v>
      </c>
    </row>
    <row r="553" spans="1:6" x14ac:dyDescent="0.25">
      <c r="A553" s="6">
        <v>42420.650069444448</v>
      </c>
      <c r="B553" s="5">
        <v>2901</v>
      </c>
      <c r="D553" s="1">
        <f t="shared" si="30"/>
        <v>2.7777784271165729E-4</v>
      </c>
      <c r="E553">
        <f t="shared" si="31"/>
        <v>2</v>
      </c>
      <c r="F553" s="2">
        <f t="shared" si="32"/>
        <v>42420</v>
      </c>
    </row>
    <row r="554" spans="1:6" x14ac:dyDescent="0.25">
      <c r="A554" s="6">
        <v>42420.836851851855</v>
      </c>
      <c r="B554" s="5">
        <v>2901</v>
      </c>
      <c r="D554" s="1">
        <f t="shared" si="30"/>
        <v>4.4827777777682059</v>
      </c>
      <c r="E554">
        <f t="shared" si="31"/>
        <v>0</v>
      </c>
      <c r="F554" s="2">
        <f t="shared" si="32"/>
        <v>42420</v>
      </c>
    </row>
    <row r="555" spans="1:6" x14ac:dyDescent="0.25">
      <c r="A555" s="6">
        <v>42420.836863425924</v>
      </c>
      <c r="B555" s="5">
        <v>2903</v>
      </c>
      <c r="D555" s="1">
        <f t="shared" si="30"/>
        <v>2.7777766808867455E-4</v>
      </c>
      <c r="E555">
        <f t="shared" si="31"/>
        <v>2</v>
      </c>
      <c r="F555" s="2">
        <f t="shared" si="32"/>
        <v>42420</v>
      </c>
    </row>
    <row r="556" spans="1:6" x14ac:dyDescent="0.25">
      <c r="A556" s="6">
        <v>42420.912905092591</v>
      </c>
      <c r="B556" s="5">
        <v>2903</v>
      </c>
      <c r="D556" s="1">
        <f t="shared" si="30"/>
        <v>1.8250000000116415</v>
      </c>
      <c r="E556">
        <f t="shared" si="31"/>
        <v>0</v>
      </c>
      <c r="F556" s="2">
        <f t="shared" si="32"/>
        <v>42420</v>
      </c>
    </row>
    <row r="557" spans="1:6" x14ac:dyDescent="0.25">
      <c r="A557" s="6">
        <v>42420.912916666668</v>
      </c>
      <c r="B557" s="5">
        <v>2905</v>
      </c>
      <c r="D557" s="1">
        <f t="shared" si="30"/>
        <v>2.7777784271165729E-4</v>
      </c>
      <c r="E557">
        <f t="shared" si="31"/>
        <v>2</v>
      </c>
      <c r="F557" s="2">
        <f t="shared" si="32"/>
        <v>42420</v>
      </c>
    </row>
    <row r="558" spans="1:6" x14ac:dyDescent="0.25">
      <c r="A558" s="6">
        <v>42421.023946759262</v>
      </c>
      <c r="B558" s="5">
        <v>2905</v>
      </c>
      <c r="D558" s="1">
        <f t="shared" si="30"/>
        <v>2.6647222222527489</v>
      </c>
      <c r="E558">
        <f t="shared" si="31"/>
        <v>0</v>
      </c>
      <c r="F558" s="2">
        <f t="shared" si="32"/>
        <v>42421</v>
      </c>
    </row>
    <row r="559" spans="1:6" x14ac:dyDescent="0.25">
      <c r="A559" s="6">
        <v>42421.023958333331</v>
      </c>
      <c r="B559" s="5">
        <v>2908</v>
      </c>
      <c r="D559" s="1">
        <f t="shared" si="30"/>
        <v>2.7777766808867455E-4</v>
      </c>
      <c r="E559">
        <f t="shared" si="31"/>
        <v>3</v>
      </c>
      <c r="F559" s="2">
        <f t="shared" si="32"/>
        <v>42421</v>
      </c>
    </row>
    <row r="560" spans="1:6" x14ac:dyDescent="0.25">
      <c r="A560" s="6">
        <v>42421.115810185183</v>
      </c>
      <c r="B560" s="5">
        <v>2908</v>
      </c>
      <c r="D560" s="1">
        <f t="shared" si="30"/>
        <v>2.2044444444472902</v>
      </c>
      <c r="E560">
        <f t="shared" si="31"/>
        <v>0</v>
      </c>
      <c r="F560" s="2">
        <f t="shared" si="32"/>
        <v>42421</v>
      </c>
    </row>
    <row r="561" spans="1:6" x14ac:dyDescent="0.25">
      <c r="A561" s="6">
        <v>42421.11582175926</v>
      </c>
      <c r="B561" s="5">
        <v>2910</v>
      </c>
      <c r="D561" s="1">
        <f t="shared" si="30"/>
        <v>2.7777784271165729E-4</v>
      </c>
      <c r="E561">
        <f t="shared" si="31"/>
        <v>2</v>
      </c>
      <c r="F561" s="2">
        <f t="shared" si="32"/>
        <v>42421</v>
      </c>
    </row>
    <row r="562" spans="1:6" x14ac:dyDescent="0.25">
      <c r="A562" s="6">
        <v>42421.175671296296</v>
      </c>
      <c r="B562" s="5">
        <v>2911</v>
      </c>
      <c r="D562" s="1">
        <f t="shared" si="30"/>
        <v>1.436388888861984</v>
      </c>
      <c r="E562">
        <f t="shared" si="31"/>
        <v>1</v>
      </c>
      <c r="F562" s="2">
        <f t="shared" si="32"/>
        <v>42421</v>
      </c>
    </row>
    <row r="563" spans="1:6" x14ac:dyDescent="0.25">
      <c r="A563" s="6">
        <v>42421.269016203703</v>
      </c>
      <c r="B563" s="5">
        <v>2911</v>
      </c>
      <c r="D563" s="1">
        <f t="shared" si="30"/>
        <v>2.2402777777751908</v>
      </c>
      <c r="E563">
        <f t="shared" si="31"/>
        <v>0</v>
      </c>
      <c r="F563" s="2">
        <f t="shared" si="32"/>
        <v>42421</v>
      </c>
    </row>
    <row r="564" spans="1:6" x14ac:dyDescent="0.25">
      <c r="A564" s="6">
        <v>42421.26902777778</v>
      </c>
      <c r="B564" s="5">
        <v>2913</v>
      </c>
      <c r="D564" s="1">
        <f t="shared" si="30"/>
        <v>2.7777784271165729E-4</v>
      </c>
      <c r="E564">
        <f t="shared" si="31"/>
        <v>2</v>
      </c>
      <c r="F564" s="2">
        <f t="shared" si="32"/>
        <v>42421</v>
      </c>
    </row>
    <row r="565" spans="1:6" x14ac:dyDescent="0.25">
      <c r="A565" s="6">
        <v>42421.390219907407</v>
      </c>
      <c r="B565" s="5">
        <v>2913</v>
      </c>
      <c r="D565" s="1">
        <f t="shared" si="30"/>
        <v>2.9086111110518686</v>
      </c>
      <c r="E565">
        <f t="shared" si="31"/>
        <v>0</v>
      </c>
      <c r="F565" s="2">
        <f t="shared" si="32"/>
        <v>42421</v>
      </c>
    </row>
    <row r="566" spans="1:6" x14ac:dyDescent="0.25">
      <c r="A566" s="6">
        <v>42421.390231481484</v>
      </c>
      <c r="B566" s="5">
        <v>2917</v>
      </c>
      <c r="D566" s="1">
        <f t="shared" si="30"/>
        <v>2.7777784271165729E-4</v>
      </c>
      <c r="E566">
        <f t="shared" si="31"/>
        <v>4</v>
      </c>
      <c r="F566" s="2">
        <f t="shared" si="32"/>
        <v>42421</v>
      </c>
    </row>
    <row r="567" spans="1:6" x14ac:dyDescent="0.25">
      <c r="A567" s="6">
        <v>42421.529652777775</v>
      </c>
      <c r="B567" s="5">
        <v>2917</v>
      </c>
      <c r="D567" s="1">
        <f t="shared" si="30"/>
        <v>3.346111110993661</v>
      </c>
      <c r="E567">
        <f t="shared" si="31"/>
        <v>0</v>
      </c>
      <c r="F567" s="2">
        <f t="shared" si="32"/>
        <v>42421</v>
      </c>
    </row>
    <row r="568" spans="1:6" x14ac:dyDescent="0.25">
      <c r="A568" s="6">
        <v>42421.529664351852</v>
      </c>
      <c r="B568" s="5">
        <v>2919</v>
      </c>
      <c r="D568" s="1">
        <f t="shared" si="30"/>
        <v>2.7777784271165729E-4</v>
      </c>
      <c r="E568">
        <f t="shared" si="31"/>
        <v>2</v>
      </c>
      <c r="F568" s="2">
        <f t="shared" si="32"/>
        <v>42421</v>
      </c>
    </row>
    <row r="569" spans="1:6" x14ac:dyDescent="0.25">
      <c r="A569" s="6">
        <v>42421.630347222221</v>
      </c>
      <c r="B569" s="5">
        <v>2920</v>
      </c>
      <c r="D569" s="1">
        <f t="shared" si="30"/>
        <v>2.4163888888433576</v>
      </c>
      <c r="E569">
        <f t="shared" si="31"/>
        <v>1</v>
      </c>
      <c r="F569" s="2">
        <f t="shared" si="32"/>
        <v>42421</v>
      </c>
    </row>
    <row r="570" spans="1:6" x14ac:dyDescent="0.25">
      <c r="A570" s="6">
        <v>42421.672951388886</v>
      </c>
      <c r="B570" s="5">
        <v>2921</v>
      </c>
      <c r="D570" s="1">
        <f t="shared" si="30"/>
        <v>1.0224999999627471</v>
      </c>
      <c r="E570">
        <f t="shared" si="31"/>
        <v>1</v>
      </c>
      <c r="F570" s="2">
        <f t="shared" si="32"/>
        <v>42421</v>
      </c>
    </row>
    <row r="571" spans="1:6" x14ac:dyDescent="0.25">
      <c r="A571" s="6">
        <v>42421.851261574076</v>
      </c>
      <c r="B571" s="5">
        <v>2921</v>
      </c>
      <c r="D571" s="1">
        <f t="shared" si="30"/>
        <v>4.279444444575347</v>
      </c>
      <c r="E571">
        <f t="shared" si="31"/>
        <v>0</v>
      </c>
      <c r="F571" s="2">
        <f t="shared" si="32"/>
        <v>42421</v>
      </c>
    </row>
    <row r="572" spans="1:6" x14ac:dyDescent="0.25">
      <c r="A572" s="6">
        <v>42421.851273148146</v>
      </c>
      <c r="B572" s="5">
        <v>2923</v>
      </c>
      <c r="D572" s="1">
        <f t="shared" si="30"/>
        <v>2.7777766808867455E-4</v>
      </c>
      <c r="E572">
        <f t="shared" si="31"/>
        <v>2</v>
      </c>
      <c r="F572" s="2">
        <f t="shared" si="32"/>
        <v>42421</v>
      </c>
    </row>
    <row r="573" spans="1:6" x14ac:dyDescent="0.25">
      <c r="A573" s="6">
        <v>42421.906851851854</v>
      </c>
      <c r="B573" s="5">
        <v>2924</v>
      </c>
      <c r="D573" s="1">
        <f t="shared" si="30"/>
        <v>1.3338888889993541</v>
      </c>
      <c r="E573">
        <f t="shared" si="31"/>
        <v>1</v>
      </c>
      <c r="F573" s="2">
        <f t="shared" si="32"/>
        <v>42421</v>
      </c>
    </row>
    <row r="574" spans="1:6" x14ac:dyDescent="0.25">
      <c r="A574" s="6">
        <v>42422.029016203705</v>
      </c>
      <c r="B574" s="5">
        <v>2924</v>
      </c>
      <c r="D574" s="1">
        <f t="shared" si="30"/>
        <v>2.9319444444263354</v>
      </c>
      <c r="E574">
        <f t="shared" si="31"/>
        <v>0</v>
      </c>
      <c r="F574" s="2">
        <f t="shared" si="32"/>
        <v>42422</v>
      </c>
    </row>
    <row r="575" spans="1:6" x14ac:dyDescent="0.25">
      <c r="A575" s="6">
        <v>42422.029027777775</v>
      </c>
      <c r="B575" s="5">
        <v>2926</v>
      </c>
      <c r="D575" s="1">
        <f t="shared" si="30"/>
        <v>2.7777766808867455E-4</v>
      </c>
      <c r="E575">
        <f t="shared" si="31"/>
        <v>2</v>
      </c>
      <c r="F575" s="2">
        <f t="shared" si="32"/>
        <v>42422</v>
      </c>
    </row>
    <row r="576" spans="1:6" x14ac:dyDescent="0.25">
      <c r="A576" s="6">
        <v>42422.122303240743</v>
      </c>
      <c r="B576" s="5">
        <v>2927</v>
      </c>
      <c r="D576" s="1">
        <f t="shared" si="30"/>
        <v>2.2386111112427898</v>
      </c>
      <c r="E576">
        <f t="shared" si="31"/>
        <v>1</v>
      </c>
      <c r="F576" s="2">
        <f t="shared" si="32"/>
        <v>42422</v>
      </c>
    </row>
    <row r="577" spans="1:6" x14ac:dyDescent="0.25">
      <c r="A577" s="6">
        <v>42422.194224537037</v>
      </c>
      <c r="B577" s="5">
        <v>2928</v>
      </c>
      <c r="D577" s="1">
        <f t="shared" si="30"/>
        <v>1.7261111110565253</v>
      </c>
      <c r="E577">
        <f t="shared" si="31"/>
        <v>1</v>
      </c>
      <c r="F577" s="2">
        <f t="shared" si="32"/>
        <v>42422</v>
      </c>
    </row>
    <row r="578" spans="1:6" x14ac:dyDescent="0.25">
      <c r="A578" s="6">
        <v>42422.293900462966</v>
      </c>
      <c r="B578" s="5">
        <v>2928</v>
      </c>
      <c r="D578" s="1">
        <f t="shared" si="30"/>
        <v>2.3922222222900018</v>
      </c>
      <c r="E578">
        <f t="shared" si="31"/>
        <v>0</v>
      </c>
      <c r="F578" s="2">
        <f t="shared" si="32"/>
        <v>42422</v>
      </c>
    </row>
    <row r="579" spans="1:6" x14ac:dyDescent="0.25">
      <c r="A579" s="6">
        <v>42422.293912037036</v>
      </c>
      <c r="B579" s="5">
        <v>2930</v>
      </c>
      <c r="D579" s="1">
        <f t="shared" si="30"/>
        <v>2.7777766808867455E-4</v>
      </c>
      <c r="E579">
        <f t="shared" si="31"/>
        <v>2</v>
      </c>
      <c r="F579" s="2">
        <f t="shared" si="32"/>
        <v>42422</v>
      </c>
    </row>
    <row r="580" spans="1:6" x14ac:dyDescent="0.25">
      <c r="A580" s="6">
        <v>42422.381261574075</v>
      </c>
      <c r="B580" s="5">
        <v>2930</v>
      </c>
      <c r="D580" s="1">
        <f t="shared" ref="D580:D643" si="33">(A580-A579)*24</f>
        <v>2.096388888952788</v>
      </c>
      <c r="E580">
        <f t="shared" ref="E580:E643" si="34">B580-B579</f>
        <v>0</v>
      </c>
      <c r="F580" s="2">
        <f t="shared" ref="F580:F643" si="35">DATE(YEAR(A580),MONTH(A580),DAY(A580))</f>
        <v>42422</v>
      </c>
    </row>
    <row r="581" spans="1:6" x14ac:dyDescent="0.25">
      <c r="A581" s="6">
        <v>42422.381273148145</v>
      </c>
      <c r="B581" s="5">
        <v>2932</v>
      </c>
      <c r="D581" s="1">
        <f t="shared" si="33"/>
        <v>2.7777766808867455E-4</v>
      </c>
      <c r="E581">
        <f t="shared" si="34"/>
        <v>2</v>
      </c>
      <c r="F581" s="2">
        <f t="shared" si="35"/>
        <v>42422</v>
      </c>
    </row>
    <row r="582" spans="1:6" x14ac:dyDescent="0.25">
      <c r="A582" s="6">
        <v>42422.426076388889</v>
      </c>
      <c r="B582" s="5">
        <v>2933</v>
      </c>
      <c r="D582" s="1">
        <f t="shared" si="33"/>
        <v>1.0752777778543532</v>
      </c>
      <c r="E582">
        <f t="shared" si="34"/>
        <v>1</v>
      </c>
      <c r="F582" s="2">
        <f t="shared" si="35"/>
        <v>42422</v>
      </c>
    </row>
    <row r="583" spans="1:6" x14ac:dyDescent="0.25">
      <c r="A583" s="6">
        <v>42422.535486111112</v>
      </c>
      <c r="B583" s="5">
        <v>2933</v>
      </c>
      <c r="D583" s="1">
        <f t="shared" si="33"/>
        <v>2.625833333353512</v>
      </c>
      <c r="E583">
        <f t="shared" si="34"/>
        <v>0</v>
      </c>
      <c r="F583" s="2">
        <f t="shared" si="35"/>
        <v>42422</v>
      </c>
    </row>
    <row r="584" spans="1:6" x14ac:dyDescent="0.25">
      <c r="A584" s="6">
        <v>42422.535497685189</v>
      </c>
      <c r="B584" s="5">
        <v>2935</v>
      </c>
      <c r="D584" s="1">
        <f t="shared" si="33"/>
        <v>2.7777784271165729E-4</v>
      </c>
      <c r="E584">
        <f t="shared" si="34"/>
        <v>2</v>
      </c>
      <c r="F584" s="2">
        <f t="shared" si="35"/>
        <v>42422</v>
      </c>
    </row>
    <row r="585" spans="1:6" x14ac:dyDescent="0.25">
      <c r="A585" s="6">
        <v>42422.681597222225</v>
      </c>
      <c r="B585" s="5">
        <v>2935</v>
      </c>
      <c r="D585" s="1">
        <f t="shared" si="33"/>
        <v>3.5063888888689689</v>
      </c>
      <c r="E585">
        <f t="shared" si="34"/>
        <v>0</v>
      </c>
      <c r="F585" s="2">
        <f t="shared" si="35"/>
        <v>42422</v>
      </c>
    </row>
    <row r="586" spans="1:6" x14ac:dyDescent="0.25">
      <c r="A586" s="6">
        <v>42422.681608796294</v>
      </c>
      <c r="B586" s="5">
        <v>2937</v>
      </c>
      <c r="D586" s="1">
        <f t="shared" si="33"/>
        <v>2.7777766808867455E-4</v>
      </c>
      <c r="E586">
        <f t="shared" si="34"/>
        <v>2</v>
      </c>
      <c r="F586" s="2">
        <f t="shared" si="35"/>
        <v>42422</v>
      </c>
    </row>
    <row r="587" spans="1:6" x14ac:dyDescent="0.25">
      <c r="A587" s="6">
        <v>42422.689780092594</v>
      </c>
      <c r="B587" s="5">
        <v>2938</v>
      </c>
      <c r="D587" s="1">
        <f t="shared" si="33"/>
        <v>0.19611111120320857</v>
      </c>
      <c r="E587">
        <f t="shared" si="34"/>
        <v>1</v>
      </c>
      <c r="F587" s="2">
        <f t="shared" si="35"/>
        <v>42422</v>
      </c>
    </row>
    <row r="588" spans="1:6" x14ac:dyDescent="0.25">
      <c r="A588" s="6">
        <v>42422.861215277779</v>
      </c>
      <c r="B588" s="5">
        <v>2938</v>
      </c>
      <c r="D588" s="1">
        <f t="shared" si="33"/>
        <v>4.1144444444216788</v>
      </c>
      <c r="E588">
        <f t="shared" si="34"/>
        <v>0</v>
      </c>
      <c r="F588" s="2">
        <f t="shared" si="35"/>
        <v>42422</v>
      </c>
    </row>
    <row r="589" spans="1:6" x14ac:dyDescent="0.25">
      <c r="A589" s="6">
        <v>42422.861226851855</v>
      </c>
      <c r="B589" s="5">
        <v>2940</v>
      </c>
      <c r="D589" s="1">
        <f t="shared" si="33"/>
        <v>2.7777784271165729E-4</v>
      </c>
      <c r="E589">
        <f t="shared" si="34"/>
        <v>2</v>
      </c>
      <c r="F589" s="2">
        <f t="shared" si="35"/>
        <v>42422</v>
      </c>
    </row>
    <row r="590" spans="1:6" x14ac:dyDescent="0.25">
      <c r="A590" s="6">
        <v>42422.949317129627</v>
      </c>
      <c r="B590" s="5">
        <v>2940</v>
      </c>
      <c r="D590" s="1">
        <f t="shared" si="33"/>
        <v>2.1141666665207595</v>
      </c>
      <c r="E590">
        <f t="shared" si="34"/>
        <v>0</v>
      </c>
      <c r="F590" s="2">
        <f t="shared" si="35"/>
        <v>42422</v>
      </c>
    </row>
    <row r="591" spans="1:6" x14ac:dyDescent="0.25">
      <c r="A591" s="6">
        <v>42422.949328703704</v>
      </c>
      <c r="B591" s="5">
        <v>2943</v>
      </c>
      <c r="D591" s="1">
        <f t="shared" si="33"/>
        <v>2.7777784271165729E-4</v>
      </c>
      <c r="E591">
        <f t="shared" si="34"/>
        <v>3</v>
      </c>
      <c r="F591" s="2">
        <f t="shared" si="35"/>
        <v>42422</v>
      </c>
    </row>
    <row r="592" spans="1:6" x14ac:dyDescent="0.25">
      <c r="A592" s="6">
        <v>42423.047500000001</v>
      </c>
      <c r="B592" s="5">
        <v>2943</v>
      </c>
      <c r="D592" s="1">
        <f t="shared" si="33"/>
        <v>2.3561111111193895</v>
      </c>
      <c r="E592">
        <f t="shared" si="34"/>
        <v>0</v>
      </c>
      <c r="F592" s="2">
        <f t="shared" si="35"/>
        <v>42423</v>
      </c>
    </row>
    <row r="593" spans="1:6" x14ac:dyDescent="0.25">
      <c r="A593" s="6">
        <v>42423.047511574077</v>
      </c>
      <c r="B593" s="5">
        <v>2947</v>
      </c>
      <c r="D593" s="1">
        <f t="shared" si="33"/>
        <v>2.7777784271165729E-4</v>
      </c>
      <c r="E593">
        <f t="shared" si="34"/>
        <v>4</v>
      </c>
      <c r="F593" s="2">
        <f t="shared" si="35"/>
        <v>42423</v>
      </c>
    </row>
    <row r="594" spans="1:6" x14ac:dyDescent="0.25">
      <c r="A594" s="6">
        <v>42423.122766203705</v>
      </c>
      <c r="B594" s="5">
        <v>2947</v>
      </c>
      <c r="D594" s="1">
        <f t="shared" si="33"/>
        <v>1.8061111110728234</v>
      </c>
      <c r="E594">
        <f t="shared" si="34"/>
        <v>0</v>
      </c>
      <c r="F594" s="2">
        <f t="shared" si="35"/>
        <v>42423</v>
      </c>
    </row>
    <row r="595" spans="1:6" x14ac:dyDescent="0.25">
      <c r="A595" s="6">
        <v>42423.122777777775</v>
      </c>
      <c r="B595" s="5">
        <v>2950</v>
      </c>
      <c r="D595" s="1">
        <f t="shared" si="33"/>
        <v>2.7777766808867455E-4</v>
      </c>
      <c r="E595">
        <f t="shared" si="34"/>
        <v>3</v>
      </c>
      <c r="F595" s="2">
        <f t="shared" si="35"/>
        <v>42423</v>
      </c>
    </row>
    <row r="596" spans="1:6" x14ac:dyDescent="0.25">
      <c r="A596" s="6">
        <v>42423.235150462962</v>
      </c>
      <c r="B596" s="5">
        <v>2950</v>
      </c>
      <c r="D596" s="1">
        <f t="shared" si="33"/>
        <v>2.6969444444985129</v>
      </c>
      <c r="E596">
        <f t="shared" si="34"/>
        <v>0</v>
      </c>
      <c r="F596" s="2">
        <f t="shared" si="35"/>
        <v>42423</v>
      </c>
    </row>
    <row r="597" spans="1:6" x14ac:dyDescent="0.25">
      <c r="A597" s="6">
        <v>42423.235162037039</v>
      </c>
      <c r="B597" s="5">
        <v>2953</v>
      </c>
      <c r="D597" s="1">
        <f t="shared" si="33"/>
        <v>2.7777784271165729E-4</v>
      </c>
      <c r="E597">
        <f t="shared" si="34"/>
        <v>3</v>
      </c>
      <c r="F597" s="2">
        <f t="shared" si="35"/>
        <v>42423</v>
      </c>
    </row>
    <row r="598" spans="1:6" x14ac:dyDescent="0.25">
      <c r="A598" s="6">
        <v>42423.303368055553</v>
      </c>
      <c r="B598" s="5">
        <v>2953</v>
      </c>
      <c r="D598" s="1">
        <f t="shared" si="33"/>
        <v>1.6369444443262182</v>
      </c>
      <c r="E598">
        <f t="shared" si="34"/>
        <v>0</v>
      </c>
      <c r="F598" s="2">
        <f t="shared" si="35"/>
        <v>42423</v>
      </c>
    </row>
    <row r="599" spans="1:6" x14ac:dyDescent="0.25">
      <c r="A599" s="6">
        <v>42423.303379629629</v>
      </c>
      <c r="B599" s="5">
        <v>2956</v>
      </c>
      <c r="D599" s="1">
        <f t="shared" si="33"/>
        <v>2.7777784271165729E-4</v>
      </c>
      <c r="E599">
        <f t="shared" si="34"/>
        <v>3</v>
      </c>
      <c r="F599" s="2">
        <f t="shared" si="35"/>
        <v>42423</v>
      </c>
    </row>
    <row r="600" spans="1:6" x14ac:dyDescent="0.25">
      <c r="A600" s="6">
        <v>42423.380937499998</v>
      </c>
      <c r="B600" s="5">
        <v>2956</v>
      </c>
      <c r="D600" s="1">
        <f t="shared" si="33"/>
        <v>1.8613888888503425</v>
      </c>
      <c r="E600">
        <f t="shared" si="34"/>
        <v>0</v>
      </c>
      <c r="F600" s="2">
        <f t="shared" si="35"/>
        <v>42423</v>
      </c>
    </row>
    <row r="601" spans="1:6" x14ac:dyDescent="0.25">
      <c r="A601" s="6">
        <v>42423.380949074075</v>
      </c>
      <c r="B601" s="5">
        <v>2958</v>
      </c>
      <c r="D601" s="1">
        <f t="shared" si="33"/>
        <v>2.7777784271165729E-4</v>
      </c>
      <c r="E601">
        <f t="shared" si="34"/>
        <v>2</v>
      </c>
      <c r="F601" s="2">
        <f t="shared" si="35"/>
        <v>42423</v>
      </c>
    </row>
    <row r="602" spans="1:6" x14ac:dyDescent="0.25">
      <c r="A602" s="6">
        <v>42423.482986111114</v>
      </c>
      <c r="B602" s="5">
        <v>2958</v>
      </c>
      <c r="D602" s="1">
        <f t="shared" si="33"/>
        <v>2.4488888889318332</v>
      </c>
      <c r="E602">
        <f t="shared" si="34"/>
        <v>0</v>
      </c>
      <c r="F602" s="2">
        <f t="shared" si="35"/>
        <v>42423</v>
      </c>
    </row>
    <row r="603" spans="1:6" x14ac:dyDescent="0.25">
      <c r="A603" s="6">
        <v>42423.482997685183</v>
      </c>
      <c r="B603" s="5">
        <v>2960</v>
      </c>
      <c r="D603" s="1">
        <f t="shared" si="33"/>
        <v>2.7777766808867455E-4</v>
      </c>
      <c r="E603">
        <f t="shared" si="34"/>
        <v>2</v>
      </c>
      <c r="F603" s="2">
        <f t="shared" si="35"/>
        <v>42423</v>
      </c>
    </row>
    <row r="604" spans="1:6" x14ac:dyDescent="0.25">
      <c r="A604" s="6">
        <v>42423.573310185187</v>
      </c>
      <c r="B604" s="5">
        <v>2961</v>
      </c>
      <c r="D604" s="1">
        <f t="shared" si="33"/>
        <v>2.1675000000977889</v>
      </c>
      <c r="E604">
        <f t="shared" si="34"/>
        <v>1</v>
      </c>
      <c r="F604" s="2">
        <f t="shared" si="35"/>
        <v>42423</v>
      </c>
    </row>
    <row r="605" spans="1:6" x14ac:dyDescent="0.25">
      <c r="A605" s="6">
        <v>42423.666851851849</v>
      </c>
      <c r="B605" s="5">
        <v>2961</v>
      </c>
      <c r="D605" s="1">
        <f t="shared" si="33"/>
        <v>2.2449999998789281</v>
      </c>
      <c r="E605">
        <f t="shared" si="34"/>
        <v>0</v>
      </c>
      <c r="F605" s="2">
        <f t="shared" si="35"/>
        <v>42423</v>
      </c>
    </row>
    <row r="606" spans="1:6" x14ac:dyDescent="0.25">
      <c r="A606" s="6">
        <v>42423.666863425926</v>
      </c>
      <c r="B606" s="5">
        <v>2963</v>
      </c>
      <c r="D606" s="1">
        <f t="shared" si="33"/>
        <v>2.7777784271165729E-4</v>
      </c>
      <c r="E606">
        <f t="shared" si="34"/>
        <v>2</v>
      </c>
      <c r="F606" s="2">
        <f t="shared" si="35"/>
        <v>42423</v>
      </c>
    </row>
    <row r="607" spans="1:6" x14ac:dyDescent="0.25">
      <c r="A607" s="6">
        <v>42423.757592592592</v>
      </c>
      <c r="B607" s="5">
        <v>2963</v>
      </c>
      <c r="D607" s="1">
        <f t="shared" si="33"/>
        <v>2.1774999999906868</v>
      </c>
      <c r="E607">
        <f t="shared" si="34"/>
        <v>0</v>
      </c>
      <c r="F607" s="2">
        <f t="shared" si="35"/>
        <v>42423</v>
      </c>
    </row>
    <row r="608" spans="1:6" x14ac:dyDescent="0.25">
      <c r="A608" s="6">
        <v>42423.757604166669</v>
      </c>
      <c r="B608" s="5">
        <v>2965</v>
      </c>
      <c r="D608" s="1">
        <f t="shared" si="33"/>
        <v>2.7777784271165729E-4</v>
      </c>
      <c r="E608">
        <f t="shared" si="34"/>
        <v>2</v>
      </c>
      <c r="F608" s="2">
        <f t="shared" si="35"/>
        <v>42423</v>
      </c>
    </row>
    <row r="609" spans="1:6" x14ac:dyDescent="0.25">
      <c r="A609" s="6">
        <v>42423.839756944442</v>
      </c>
      <c r="B609" s="5">
        <v>2966</v>
      </c>
      <c r="D609" s="1">
        <f t="shared" si="33"/>
        <v>1.971666666562669</v>
      </c>
      <c r="E609">
        <f t="shared" si="34"/>
        <v>1</v>
      </c>
      <c r="F609" s="2">
        <f t="shared" si="35"/>
        <v>42423</v>
      </c>
    </row>
    <row r="610" spans="1:6" x14ac:dyDescent="0.25">
      <c r="A610" s="6">
        <v>42423.951527777775</v>
      </c>
      <c r="B610" s="5">
        <v>2966</v>
      </c>
      <c r="D610" s="1">
        <f t="shared" si="33"/>
        <v>2.6824999999953434</v>
      </c>
      <c r="E610">
        <f t="shared" si="34"/>
        <v>0</v>
      </c>
      <c r="F610" s="2">
        <f t="shared" si="35"/>
        <v>42423</v>
      </c>
    </row>
    <row r="611" spans="1:6" x14ac:dyDescent="0.25">
      <c r="A611" s="6">
        <v>42423.951539351852</v>
      </c>
      <c r="B611" s="5">
        <v>2970</v>
      </c>
      <c r="D611" s="1">
        <f t="shared" si="33"/>
        <v>2.7777784271165729E-4</v>
      </c>
      <c r="E611">
        <f t="shared" si="34"/>
        <v>4</v>
      </c>
      <c r="F611" s="2">
        <f t="shared" si="35"/>
        <v>42423</v>
      </c>
    </row>
    <row r="612" spans="1:6" x14ac:dyDescent="0.25">
      <c r="A612" s="6">
        <v>42424.042083333334</v>
      </c>
      <c r="B612" s="5">
        <v>2970</v>
      </c>
      <c r="D612" s="1">
        <f t="shared" si="33"/>
        <v>2.1730555555550382</v>
      </c>
      <c r="E612">
        <f t="shared" si="34"/>
        <v>0</v>
      </c>
      <c r="F612" s="2">
        <f t="shared" si="35"/>
        <v>42424</v>
      </c>
    </row>
    <row r="613" spans="1:6" x14ac:dyDescent="0.25">
      <c r="A613" s="6">
        <v>42424.042094907411</v>
      </c>
      <c r="B613" s="5">
        <v>2973</v>
      </c>
      <c r="D613" s="1">
        <f t="shared" si="33"/>
        <v>2.7777784271165729E-4</v>
      </c>
      <c r="E613">
        <f t="shared" si="34"/>
        <v>3</v>
      </c>
      <c r="F613" s="2">
        <f t="shared" si="35"/>
        <v>42424</v>
      </c>
    </row>
    <row r="614" spans="1:6" x14ac:dyDescent="0.25">
      <c r="A614" s="6">
        <v>42424.150243055556</v>
      </c>
      <c r="B614" s="5">
        <v>2973</v>
      </c>
      <c r="D614" s="1">
        <f t="shared" si="33"/>
        <v>2.5955555554828607</v>
      </c>
      <c r="E614">
        <f t="shared" si="34"/>
        <v>0</v>
      </c>
      <c r="F614" s="2">
        <f t="shared" si="35"/>
        <v>42424</v>
      </c>
    </row>
    <row r="615" spans="1:6" x14ac:dyDescent="0.25">
      <c r="A615" s="6">
        <v>42424.150254629632</v>
      </c>
      <c r="B615" s="5">
        <v>2977</v>
      </c>
      <c r="D615" s="1">
        <f t="shared" si="33"/>
        <v>2.7777784271165729E-4</v>
      </c>
      <c r="E615">
        <f t="shared" si="34"/>
        <v>4</v>
      </c>
      <c r="F615" s="2">
        <f t="shared" si="35"/>
        <v>42424</v>
      </c>
    </row>
    <row r="616" spans="1:6" x14ac:dyDescent="0.25">
      <c r="A616" s="6">
        <v>42424.239583333336</v>
      </c>
      <c r="B616" s="5">
        <v>2977</v>
      </c>
      <c r="D616" s="1">
        <f t="shared" si="33"/>
        <v>2.1438888888806105</v>
      </c>
      <c r="E616">
        <f t="shared" si="34"/>
        <v>0</v>
      </c>
      <c r="F616" s="2">
        <f t="shared" si="35"/>
        <v>42424</v>
      </c>
    </row>
    <row r="617" spans="1:6" x14ac:dyDescent="0.25">
      <c r="A617" s="6">
        <v>42424.239594907405</v>
      </c>
      <c r="B617" s="5">
        <v>2980</v>
      </c>
      <c r="D617" s="1">
        <f t="shared" si="33"/>
        <v>2.7777766808867455E-4</v>
      </c>
      <c r="E617">
        <f t="shared" si="34"/>
        <v>3</v>
      </c>
      <c r="F617" s="2">
        <f t="shared" si="35"/>
        <v>42424</v>
      </c>
    </row>
    <row r="618" spans="1:6" x14ac:dyDescent="0.25">
      <c r="A618" s="6">
        <v>42424.332476851851</v>
      </c>
      <c r="B618" s="5">
        <v>2980</v>
      </c>
      <c r="D618" s="1">
        <f t="shared" si="33"/>
        <v>2.2291666666860692</v>
      </c>
      <c r="E618">
        <f t="shared" si="34"/>
        <v>0</v>
      </c>
      <c r="F618" s="2">
        <f t="shared" si="35"/>
        <v>42424</v>
      </c>
    </row>
    <row r="619" spans="1:6" x14ac:dyDescent="0.25">
      <c r="A619" s="6">
        <v>42424.332488425927</v>
      </c>
      <c r="B619" s="5">
        <v>2983</v>
      </c>
      <c r="D619" s="1">
        <f t="shared" si="33"/>
        <v>2.7777784271165729E-4</v>
      </c>
      <c r="E619">
        <f t="shared" si="34"/>
        <v>3</v>
      </c>
      <c r="F619" s="2">
        <f t="shared" si="35"/>
        <v>42424</v>
      </c>
    </row>
    <row r="620" spans="1:6" x14ac:dyDescent="0.25">
      <c r="A620" s="6">
        <v>42424.427152777775</v>
      </c>
      <c r="B620" s="5">
        <v>2983</v>
      </c>
      <c r="D620" s="1">
        <f t="shared" si="33"/>
        <v>2.2719444443355314</v>
      </c>
      <c r="E620">
        <f t="shared" si="34"/>
        <v>0</v>
      </c>
      <c r="F620" s="2">
        <f t="shared" si="35"/>
        <v>42424</v>
      </c>
    </row>
    <row r="621" spans="1:6" x14ac:dyDescent="0.25">
      <c r="A621" s="6">
        <v>42424.427164351851</v>
      </c>
      <c r="B621" s="5">
        <v>2986</v>
      </c>
      <c r="D621" s="1">
        <f t="shared" si="33"/>
        <v>2.7777784271165729E-4</v>
      </c>
      <c r="E621">
        <f t="shared" si="34"/>
        <v>3</v>
      </c>
      <c r="F621" s="2">
        <f t="shared" si="35"/>
        <v>42424</v>
      </c>
    </row>
    <row r="622" spans="1:6" x14ac:dyDescent="0.25">
      <c r="A622" s="6">
        <v>42424.48233796296</v>
      </c>
      <c r="B622" s="5">
        <v>2986</v>
      </c>
      <c r="D622" s="1">
        <f t="shared" si="33"/>
        <v>1.3241666665999219</v>
      </c>
      <c r="E622">
        <f t="shared" si="34"/>
        <v>0</v>
      </c>
      <c r="F622" s="2">
        <f t="shared" si="35"/>
        <v>42424</v>
      </c>
    </row>
    <row r="623" spans="1:6" x14ac:dyDescent="0.25">
      <c r="A623" s="6">
        <v>42424.482349537036</v>
      </c>
      <c r="B623" s="5">
        <v>2988</v>
      </c>
      <c r="D623" s="1">
        <f t="shared" si="33"/>
        <v>2.7777784271165729E-4</v>
      </c>
      <c r="E623">
        <f t="shared" si="34"/>
        <v>2</v>
      </c>
      <c r="F623" s="2">
        <f t="shared" si="35"/>
        <v>42424</v>
      </c>
    </row>
    <row r="624" spans="1:6" x14ac:dyDescent="0.25">
      <c r="A624" s="6">
        <v>42424.613032407404</v>
      </c>
      <c r="B624" s="5">
        <v>2988</v>
      </c>
      <c r="D624" s="1">
        <f t="shared" si="33"/>
        <v>3.1363888888154179</v>
      </c>
      <c r="E624">
        <f t="shared" si="34"/>
        <v>0</v>
      </c>
      <c r="F624" s="2">
        <f t="shared" si="35"/>
        <v>42424</v>
      </c>
    </row>
    <row r="625" spans="1:6" x14ac:dyDescent="0.25">
      <c r="A625" s="6">
        <v>42424.613043981481</v>
      </c>
      <c r="B625" s="5">
        <v>2990</v>
      </c>
      <c r="D625" s="1">
        <f t="shared" si="33"/>
        <v>2.7777784271165729E-4</v>
      </c>
      <c r="E625">
        <f t="shared" si="34"/>
        <v>2</v>
      </c>
      <c r="F625" s="2">
        <f t="shared" si="35"/>
        <v>42424</v>
      </c>
    </row>
    <row r="626" spans="1:6" x14ac:dyDescent="0.25">
      <c r="A626" s="6">
        <v>42424.707824074074</v>
      </c>
      <c r="B626" s="5">
        <v>2990</v>
      </c>
      <c r="D626" s="1">
        <f t="shared" si="33"/>
        <v>2.2747222222387791</v>
      </c>
      <c r="E626">
        <f t="shared" si="34"/>
        <v>0</v>
      </c>
      <c r="F626" s="2">
        <f t="shared" si="35"/>
        <v>42424</v>
      </c>
    </row>
    <row r="627" spans="1:6" x14ac:dyDescent="0.25">
      <c r="A627" s="6">
        <v>42424.707835648151</v>
      </c>
      <c r="B627" s="5">
        <v>2992</v>
      </c>
      <c r="D627" s="1">
        <f t="shared" si="33"/>
        <v>2.7777784271165729E-4</v>
      </c>
      <c r="E627">
        <f t="shared" si="34"/>
        <v>2</v>
      </c>
      <c r="F627" s="2">
        <f t="shared" si="35"/>
        <v>42424</v>
      </c>
    </row>
    <row r="628" spans="1:6" x14ac:dyDescent="0.25">
      <c r="A628" s="6">
        <v>42424.792974537035</v>
      </c>
      <c r="B628" s="5">
        <v>2993</v>
      </c>
      <c r="D628" s="1">
        <f t="shared" si="33"/>
        <v>2.0433333332184702</v>
      </c>
      <c r="E628">
        <f t="shared" si="34"/>
        <v>1</v>
      </c>
      <c r="F628" s="2">
        <f t="shared" si="35"/>
        <v>42424</v>
      </c>
    </row>
    <row r="629" spans="1:6" x14ac:dyDescent="0.25">
      <c r="A629" s="6">
        <v>42424.982511574075</v>
      </c>
      <c r="B629" s="5">
        <v>2993</v>
      </c>
      <c r="D629" s="1">
        <f t="shared" si="33"/>
        <v>4.5488888889667578</v>
      </c>
      <c r="E629">
        <f t="shared" si="34"/>
        <v>0</v>
      </c>
      <c r="F629" s="2">
        <f t="shared" si="35"/>
        <v>42424</v>
      </c>
    </row>
    <row r="630" spans="1:6" x14ac:dyDescent="0.25">
      <c r="A630" s="6">
        <v>42424.982523148145</v>
      </c>
      <c r="B630" s="5">
        <v>2996</v>
      </c>
      <c r="D630" s="1">
        <f t="shared" si="33"/>
        <v>2.7777766808867455E-4</v>
      </c>
      <c r="E630">
        <f t="shared" si="34"/>
        <v>3</v>
      </c>
      <c r="F630" s="2">
        <f t="shared" si="35"/>
        <v>42424</v>
      </c>
    </row>
    <row r="631" spans="1:6" x14ac:dyDescent="0.25">
      <c r="A631" s="6">
        <v>42425.046469907407</v>
      </c>
      <c r="B631" s="5">
        <v>2996</v>
      </c>
      <c r="D631" s="1">
        <f t="shared" si="33"/>
        <v>1.5347222223063</v>
      </c>
      <c r="E631">
        <f t="shared" si="34"/>
        <v>0</v>
      </c>
      <c r="F631" s="2">
        <f t="shared" si="35"/>
        <v>42425</v>
      </c>
    </row>
    <row r="632" spans="1:6" x14ac:dyDescent="0.25">
      <c r="A632" s="6">
        <v>42425.046481481484</v>
      </c>
      <c r="B632" s="5">
        <v>2998</v>
      </c>
      <c r="D632" s="1">
        <f t="shared" si="33"/>
        <v>2.7777784271165729E-4</v>
      </c>
      <c r="E632">
        <f t="shared" si="34"/>
        <v>2</v>
      </c>
      <c r="F632" s="2">
        <f t="shared" si="35"/>
        <v>42425</v>
      </c>
    </row>
    <row r="633" spans="1:6" x14ac:dyDescent="0.25">
      <c r="A633" s="6">
        <v>42425.154282407406</v>
      </c>
      <c r="B633" s="5">
        <v>2998</v>
      </c>
      <c r="D633" s="1">
        <f t="shared" si="33"/>
        <v>2.5872222221223637</v>
      </c>
      <c r="E633">
        <f t="shared" si="34"/>
        <v>0</v>
      </c>
      <c r="F633" s="2">
        <f t="shared" si="35"/>
        <v>42425</v>
      </c>
    </row>
    <row r="634" spans="1:6" x14ac:dyDescent="0.25">
      <c r="A634" s="6">
        <v>42425.154293981483</v>
      </c>
      <c r="B634" s="5">
        <v>3001</v>
      </c>
      <c r="D634" s="1">
        <f t="shared" si="33"/>
        <v>2.7777784271165729E-4</v>
      </c>
      <c r="E634">
        <f t="shared" si="34"/>
        <v>3</v>
      </c>
      <c r="F634" s="2">
        <f t="shared" si="35"/>
        <v>42425</v>
      </c>
    </row>
    <row r="635" spans="1:6" x14ac:dyDescent="0.25">
      <c r="A635" s="6">
        <v>42425.247847222221</v>
      </c>
      <c r="B635" s="5">
        <v>3001</v>
      </c>
      <c r="D635" s="1">
        <f t="shared" si="33"/>
        <v>2.2452777777216397</v>
      </c>
      <c r="E635">
        <f t="shared" si="34"/>
        <v>0</v>
      </c>
      <c r="F635" s="2">
        <f t="shared" si="35"/>
        <v>42425</v>
      </c>
    </row>
    <row r="636" spans="1:6" x14ac:dyDescent="0.25">
      <c r="A636" s="6">
        <v>42425.247858796298</v>
      </c>
      <c r="B636" s="5">
        <v>3004</v>
      </c>
      <c r="D636" s="1">
        <f t="shared" si="33"/>
        <v>2.7777784271165729E-4</v>
      </c>
      <c r="E636">
        <f t="shared" si="34"/>
        <v>3</v>
      </c>
      <c r="F636" s="2">
        <f t="shared" si="35"/>
        <v>42425</v>
      </c>
    </row>
    <row r="637" spans="1:6" x14ac:dyDescent="0.25">
      <c r="A637" s="6">
        <v>42425.347314814811</v>
      </c>
      <c r="B637" s="5">
        <v>3004</v>
      </c>
      <c r="D637" s="1">
        <f t="shared" si="33"/>
        <v>2.3869444443262182</v>
      </c>
      <c r="E637">
        <f t="shared" si="34"/>
        <v>0</v>
      </c>
      <c r="F637" s="2">
        <f t="shared" si="35"/>
        <v>42425</v>
      </c>
    </row>
    <row r="638" spans="1:6" x14ac:dyDescent="0.25">
      <c r="A638" s="6">
        <v>42425.347326388888</v>
      </c>
      <c r="B638" s="5">
        <v>3007</v>
      </c>
      <c r="D638" s="1">
        <f t="shared" si="33"/>
        <v>2.7777784271165729E-4</v>
      </c>
      <c r="E638">
        <f t="shared" si="34"/>
        <v>3</v>
      </c>
      <c r="F638" s="2">
        <f t="shared" si="35"/>
        <v>42425</v>
      </c>
    </row>
    <row r="639" spans="1:6" x14ac:dyDescent="0.25">
      <c r="A639" s="6">
        <v>42425.423159722224</v>
      </c>
      <c r="B639" s="5">
        <v>3007</v>
      </c>
      <c r="D639" s="1">
        <f t="shared" si="33"/>
        <v>1.8200000000651926</v>
      </c>
      <c r="E639">
        <f t="shared" si="34"/>
        <v>0</v>
      </c>
      <c r="F639" s="2">
        <f t="shared" si="35"/>
        <v>42425</v>
      </c>
    </row>
    <row r="640" spans="1:6" x14ac:dyDescent="0.25">
      <c r="A640" s="6">
        <v>42425.423171296294</v>
      </c>
      <c r="B640" s="5">
        <v>3009</v>
      </c>
      <c r="D640" s="1">
        <f t="shared" si="33"/>
        <v>2.7777766808867455E-4</v>
      </c>
      <c r="E640">
        <f t="shared" si="34"/>
        <v>2</v>
      </c>
      <c r="F640" s="2">
        <f t="shared" si="35"/>
        <v>42425</v>
      </c>
    </row>
    <row r="641" spans="1:6" x14ac:dyDescent="0.25">
      <c r="A641" s="6">
        <v>42425.491064814814</v>
      </c>
      <c r="B641" s="5">
        <v>3009</v>
      </c>
      <c r="D641" s="1">
        <f t="shared" si="33"/>
        <v>1.6294444444938563</v>
      </c>
      <c r="E641">
        <f t="shared" si="34"/>
        <v>0</v>
      </c>
      <c r="F641" s="2">
        <f t="shared" si="35"/>
        <v>42425</v>
      </c>
    </row>
    <row r="642" spans="1:6" x14ac:dyDescent="0.25">
      <c r="A642" s="6">
        <v>42425.491076388891</v>
      </c>
      <c r="B642" s="5">
        <v>3011</v>
      </c>
      <c r="D642" s="1">
        <f t="shared" si="33"/>
        <v>2.7777784271165729E-4</v>
      </c>
      <c r="E642">
        <f t="shared" si="34"/>
        <v>2</v>
      </c>
      <c r="F642" s="2">
        <f t="shared" si="35"/>
        <v>42425</v>
      </c>
    </row>
    <row r="643" spans="1:6" x14ac:dyDescent="0.25">
      <c r="A643" s="6">
        <v>42425.589525462965</v>
      </c>
      <c r="B643" s="5">
        <v>3011</v>
      </c>
      <c r="D643" s="1">
        <f t="shared" si="33"/>
        <v>2.3627777777728625</v>
      </c>
      <c r="E643">
        <f t="shared" si="34"/>
        <v>0</v>
      </c>
      <c r="F643" s="2">
        <f t="shared" si="35"/>
        <v>42425</v>
      </c>
    </row>
    <row r="644" spans="1:6" x14ac:dyDescent="0.25">
      <c r="A644" s="6">
        <v>42425.589537037034</v>
      </c>
      <c r="B644" s="5">
        <v>3013</v>
      </c>
      <c r="D644" s="1">
        <f t="shared" ref="D644:D707" si="36">(A644-A643)*24</f>
        <v>2.7777766808867455E-4</v>
      </c>
      <c r="E644">
        <f t="shared" ref="E644:E707" si="37">B644-B643</f>
        <v>2</v>
      </c>
      <c r="F644" s="2">
        <f t="shared" ref="F644:F707" si="38">DATE(YEAR(A644),MONTH(A644),DAY(A644))</f>
        <v>42425</v>
      </c>
    </row>
    <row r="645" spans="1:6" x14ac:dyDescent="0.25">
      <c r="A645" s="6">
        <v>42425.704375000001</v>
      </c>
      <c r="B645" s="5">
        <v>3014</v>
      </c>
      <c r="D645" s="1">
        <f t="shared" si="36"/>
        <v>2.7561111112008803</v>
      </c>
      <c r="E645">
        <f t="shared" si="37"/>
        <v>1</v>
      </c>
      <c r="F645" s="2">
        <f t="shared" si="38"/>
        <v>42425</v>
      </c>
    </row>
    <row r="646" spans="1:6" x14ac:dyDescent="0.25">
      <c r="A646" s="6">
        <v>42425.732291666667</v>
      </c>
      <c r="B646" s="5">
        <v>3015</v>
      </c>
      <c r="D646" s="1">
        <f t="shared" si="36"/>
        <v>0.66999999998370185</v>
      </c>
      <c r="E646">
        <f t="shared" si="37"/>
        <v>1</v>
      </c>
      <c r="F646" s="2">
        <f t="shared" si="38"/>
        <v>42425</v>
      </c>
    </row>
    <row r="647" spans="1:6" x14ac:dyDescent="0.25">
      <c r="A647" s="6">
        <v>42425.872002314813</v>
      </c>
      <c r="B647" s="5">
        <v>3015</v>
      </c>
      <c r="D647" s="1">
        <f t="shared" si="36"/>
        <v>3.3530555554898456</v>
      </c>
      <c r="E647">
        <f t="shared" si="37"/>
        <v>0</v>
      </c>
      <c r="F647" s="2">
        <f t="shared" si="38"/>
        <v>42425</v>
      </c>
    </row>
    <row r="648" spans="1:6" x14ac:dyDescent="0.25">
      <c r="A648" s="6">
        <v>42425.872013888889</v>
      </c>
      <c r="B648" s="5">
        <v>3017</v>
      </c>
      <c r="D648" s="1">
        <f t="shared" si="36"/>
        <v>2.7777784271165729E-4</v>
      </c>
      <c r="E648">
        <f t="shared" si="37"/>
        <v>2</v>
      </c>
      <c r="F648" s="2">
        <f t="shared" si="38"/>
        <v>42425</v>
      </c>
    </row>
    <row r="649" spans="1:6" x14ac:dyDescent="0.25">
      <c r="A649" s="6">
        <v>42425.976030092592</v>
      </c>
      <c r="B649" s="5">
        <v>3017</v>
      </c>
      <c r="D649" s="1">
        <f t="shared" si="36"/>
        <v>2.4963888888596557</v>
      </c>
      <c r="E649">
        <f t="shared" si="37"/>
        <v>0</v>
      </c>
      <c r="F649" s="2">
        <f t="shared" si="38"/>
        <v>42425</v>
      </c>
    </row>
    <row r="650" spans="1:6" x14ac:dyDescent="0.25">
      <c r="A650" s="6">
        <v>42425.976041666669</v>
      </c>
      <c r="B650" s="5">
        <v>3020</v>
      </c>
      <c r="D650" s="1">
        <f t="shared" si="36"/>
        <v>2.7777784271165729E-4</v>
      </c>
      <c r="E650">
        <f t="shared" si="37"/>
        <v>3</v>
      </c>
      <c r="F650" s="2">
        <f t="shared" si="38"/>
        <v>42425</v>
      </c>
    </row>
    <row r="651" spans="1:6" x14ac:dyDescent="0.25">
      <c r="A651" s="6">
        <v>42426.087083333332</v>
      </c>
      <c r="B651" s="5">
        <v>3020</v>
      </c>
      <c r="D651" s="1">
        <f t="shared" si="36"/>
        <v>2.6649999999208376</v>
      </c>
      <c r="E651">
        <f t="shared" si="37"/>
        <v>0</v>
      </c>
      <c r="F651" s="2">
        <f t="shared" si="38"/>
        <v>42426</v>
      </c>
    </row>
    <row r="652" spans="1:6" x14ac:dyDescent="0.25">
      <c r="A652" s="6">
        <v>42426.087094907409</v>
      </c>
      <c r="B652" s="5">
        <v>3024</v>
      </c>
      <c r="D652" s="1">
        <f t="shared" si="36"/>
        <v>2.7777784271165729E-4</v>
      </c>
      <c r="E652">
        <f t="shared" si="37"/>
        <v>4</v>
      </c>
      <c r="F652" s="2">
        <f t="shared" si="38"/>
        <v>42426</v>
      </c>
    </row>
    <row r="653" spans="1:6" x14ac:dyDescent="0.25">
      <c r="A653" s="6">
        <v>42426.181041666663</v>
      </c>
      <c r="B653" s="5">
        <v>3024</v>
      </c>
      <c r="D653" s="1">
        <f t="shared" si="36"/>
        <v>2.2547222221037373</v>
      </c>
      <c r="E653">
        <f t="shared" si="37"/>
        <v>0</v>
      </c>
      <c r="F653" s="2">
        <f t="shared" si="38"/>
        <v>42426</v>
      </c>
    </row>
    <row r="654" spans="1:6" x14ac:dyDescent="0.25">
      <c r="A654" s="6">
        <v>42426.18105324074</v>
      </c>
      <c r="B654" s="5">
        <v>3027</v>
      </c>
      <c r="D654" s="1">
        <f t="shared" si="36"/>
        <v>2.7777784271165729E-4</v>
      </c>
      <c r="E654">
        <f t="shared" si="37"/>
        <v>3</v>
      </c>
      <c r="F654" s="2">
        <f t="shared" si="38"/>
        <v>42426</v>
      </c>
    </row>
    <row r="655" spans="1:6" x14ac:dyDescent="0.25">
      <c r="A655" s="6">
        <v>42426.264976851853</v>
      </c>
      <c r="B655" s="5">
        <v>3027</v>
      </c>
      <c r="D655" s="1">
        <f t="shared" si="36"/>
        <v>2.0141666667186655</v>
      </c>
      <c r="E655">
        <f t="shared" si="37"/>
        <v>0</v>
      </c>
      <c r="F655" s="2">
        <f t="shared" si="38"/>
        <v>42426</v>
      </c>
    </row>
    <row r="656" spans="1:6" x14ac:dyDescent="0.25">
      <c r="A656" s="6">
        <v>42426.264988425923</v>
      </c>
      <c r="B656" s="5">
        <v>3030</v>
      </c>
      <c r="D656" s="1">
        <f t="shared" si="36"/>
        <v>2.7777766808867455E-4</v>
      </c>
      <c r="E656">
        <f t="shared" si="37"/>
        <v>3</v>
      </c>
      <c r="F656" s="2">
        <f t="shared" si="38"/>
        <v>42426</v>
      </c>
    </row>
    <row r="657" spans="1:6" x14ac:dyDescent="0.25">
      <c r="A657" s="6">
        <v>42426.364814814813</v>
      </c>
      <c r="B657" s="5">
        <v>3030</v>
      </c>
      <c r="D657" s="1">
        <f t="shared" si="36"/>
        <v>2.3958333333721384</v>
      </c>
      <c r="E657">
        <f t="shared" si="37"/>
        <v>0</v>
      </c>
      <c r="F657" s="2">
        <f t="shared" si="38"/>
        <v>42426</v>
      </c>
    </row>
    <row r="658" spans="1:6" x14ac:dyDescent="0.25">
      <c r="A658" s="6">
        <v>42426.36482638889</v>
      </c>
      <c r="B658" s="5">
        <v>3033</v>
      </c>
      <c r="D658" s="1">
        <f t="shared" si="36"/>
        <v>2.7777784271165729E-4</v>
      </c>
      <c r="E658">
        <f t="shared" si="37"/>
        <v>3</v>
      </c>
      <c r="F658" s="2">
        <f t="shared" si="38"/>
        <v>42426</v>
      </c>
    </row>
    <row r="659" spans="1:6" x14ac:dyDescent="0.25">
      <c r="A659" s="6">
        <v>42426.427060185182</v>
      </c>
      <c r="B659" s="5">
        <v>3033</v>
      </c>
      <c r="D659" s="1">
        <f t="shared" si="36"/>
        <v>1.4936111110146157</v>
      </c>
      <c r="E659">
        <f t="shared" si="37"/>
        <v>0</v>
      </c>
      <c r="F659" s="2">
        <f t="shared" si="38"/>
        <v>42426</v>
      </c>
    </row>
    <row r="660" spans="1:6" x14ac:dyDescent="0.25">
      <c r="A660" s="6">
        <v>42426.427071759259</v>
      </c>
      <c r="B660" s="5">
        <v>3035</v>
      </c>
      <c r="D660" s="1">
        <f t="shared" si="36"/>
        <v>2.7777784271165729E-4</v>
      </c>
      <c r="E660">
        <f t="shared" si="37"/>
        <v>2</v>
      </c>
      <c r="F660" s="2">
        <f t="shared" si="38"/>
        <v>42426</v>
      </c>
    </row>
    <row r="661" spans="1:6" x14ac:dyDescent="0.25">
      <c r="A661" s="6">
        <v>42426.505659722221</v>
      </c>
      <c r="B661" s="5">
        <v>3035</v>
      </c>
      <c r="D661" s="1">
        <f t="shared" si="36"/>
        <v>1.8861111110891216</v>
      </c>
      <c r="E661">
        <f t="shared" si="37"/>
        <v>0</v>
      </c>
      <c r="F661" s="2">
        <f t="shared" si="38"/>
        <v>42426</v>
      </c>
    </row>
    <row r="662" spans="1:6" x14ac:dyDescent="0.25">
      <c r="A662" s="6">
        <v>42426.505671296298</v>
      </c>
      <c r="B662" s="5">
        <v>3037</v>
      </c>
      <c r="D662" s="1">
        <f t="shared" si="36"/>
        <v>2.7777784271165729E-4</v>
      </c>
      <c r="E662">
        <f t="shared" si="37"/>
        <v>2</v>
      </c>
      <c r="F662" s="2">
        <f t="shared" si="38"/>
        <v>42426</v>
      </c>
    </row>
    <row r="663" spans="1:6" x14ac:dyDescent="0.25">
      <c r="A663" s="6">
        <v>42426.622384259259</v>
      </c>
      <c r="B663" s="5">
        <v>3038</v>
      </c>
      <c r="D663" s="1">
        <f t="shared" si="36"/>
        <v>2.8011111110681668</v>
      </c>
      <c r="E663">
        <f t="shared" si="37"/>
        <v>1</v>
      </c>
      <c r="F663" s="2">
        <f t="shared" si="38"/>
        <v>42426</v>
      </c>
    </row>
    <row r="664" spans="1:6" x14ac:dyDescent="0.25">
      <c r="A664" s="6">
        <v>42426.654965277776</v>
      </c>
      <c r="B664" s="5">
        <v>3039</v>
      </c>
      <c r="D664" s="1">
        <f t="shared" si="36"/>
        <v>0.78194444440305233</v>
      </c>
      <c r="E664">
        <f t="shared" si="37"/>
        <v>1</v>
      </c>
      <c r="F664" s="2">
        <f t="shared" si="38"/>
        <v>42426</v>
      </c>
    </row>
    <row r="665" spans="1:6" x14ac:dyDescent="0.25">
      <c r="A665" s="6">
        <v>42426.782210648147</v>
      </c>
      <c r="B665" s="5">
        <v>3040</v>
      </c>
      <c r="D665" s="1">
        <f t="shared" si="36"/>
        <v>3.0538888889132068</v>
      </c>
      <c r="E665">
        <f t="shared" si="37"/>
        <v>1</v>
      </c>
      <c r="F665" s="2">
        <f t="shared" si="38"/>
        <v>42426</v>
      </c>
    </row>
    <row r="666" spans="1:6" x14ac:dyDescent="0.25">
      <c r="A666" s="6">
        <v>42426.886643518519</v>
      </c>
      <c r="B666" s="5">
        <v>3041</v>
      </c>
      <c r="D666" s="1">
        <f t="shared" si="36"/>
        <v>2.5063888889271766</v>
      </c>
      <c r="E666">
        <f t="shared" si="37"/>
        <v>1</v>
      </c>
      <c r="F666" s="2">
        <f t="shared" si="38"/>
        <v>42426</v>
      </c>
    </row>
    <row r="667" spans="1:6" x14ac:dyDescent="0.25">
      <c r="A667" s="6">
        <v>42426.983819444446</v>
      </c>
      <c r="B667" s="5">
        <v>3041</v>
      </c>
      <c r="D667" s="1">
        <f t="shared" si="36"/>
        <v>2.3322222222341225</v>
      </c>
      <c r="E667">
        <f t="shared" si="37"/>
        <v>0</v>
      </c>
      <c r="F667" s="2">
        <f t="shared" si="38"/>
        <v>42426</v>
      </c>
    </row>
    <row r="668" spans="1:6" x14ac:dyDescent="0.25">
      <c r="A668" s="6">
        <v>42426.983831018515</v>
      </c>
      <c r="B668" s="5">
        <v>3044</v>
      </c>
      <c r="D668" s="1">
        <f t="shared" si="36"/>
        <v>2.7777766808867455E-4</v>
      </c>
      <c r="E668">
        <f t="shared" si="37"/>
        <v>3</v>
      </c>
      <c r="F668" s="2">
        <f t="shared" si="38"/>
        <v>42426</v>
      </c>
    </row>
    <row r="669" spans="1:6" x14ac:dyDescent="0.25">
      <c r="A669" s="6">
        <v>42427.102534722224</v>
      </c>
      <c r="B669" s="5">
        <v>3044</v>
      </c>
      <c r="D669" s="1">
        <f t="shared" si="36"/>
        <v>2.8488888890133239</v>
      </c>
      <c r="E669">
        <f t="shared" si="37"/>
        <v>0</v>
      </c>
      <c r="F669" s="2">
        <f t="shared" si="38"/>
        <v>42427</v>
      </c>
    </row>
    <row r="670" spans="1:6" x14ac:dyDescent="0.25">
      <c r="A670" s="6">
        <v>42427.102546296293</v>
      </c>
      <c r="B670" s="5">
        <v>3048</v>
      </c>
      <c r="D670" s="1">
        <f t="shared" si="36"/>
        <v>2.7777766808867455E-4</v>
      </c>
      <c r="E670">
        <f t="shared" si="37"/>
        <v>4</v>
      </c>
      <c r="F670" s="2">
        <f t="shared" si="38"/>
        <v>42427</v>
      </c>
    </row>
    <row r="671" spans="1:6" x14ac:dyDescent="0.25">
      <c r="A671" s="6">
        <v>42427.167916666665</v>
      </c>
      <c r="B671" s="5">
        <v>3048</v>
      </c>
      <c r="D671" s="1">
        <f t="shared" si="36"/>
        <v>1.5688888889271766</v>
      </c>
      <c r="E671">
        <f t="shared" si="37"/>
        <v>0</v>
      </c>
      <c r="F671" s="2">
        <f t="shared" si="38"/>
        <v>42427</v>
      </c>
    </row>
    <row r="672" spans="1:6" x14ac:dyDescent="0.25">
      <c r="A672" s="6">
        <v>42427.167928240742</v>
      </c>
      <c r="B672" s="5">
        <v>3050</v>
      </c>
      <c r="D672" s="1">
        <f t="shared" si="36"/>
        <v>2.7777784271165729E-4</v>
      </c>
      <c r="E672">
        <f t="shared" si="37"/>
        <v>2</v>
      </c>
      <c r="F672" s="2">
        <f t="shared" si="38"/>
        <v>42427</v>
      </c>
    </row>
    <row r="673" spans="1:6" x14ac:dyDescent="0.25">
      <c r="A673" s="6">
        <v>42427.277129629627</v>
      </c>
      <c r="B673" s="5">
        <v>3050</v>
      </c>
      <c r="D673" s="1">
        <f t="shared" si="36"/>
        <v>2.6208333332324401</v>
      </c>
      <c r="E673">
        <f t="shared" si="37"/>
        <v>0</v>
      </c>
      <c r="F673" s="2">
        <f t="shared" si="38"/>
        <v>42427</v>
      </c>
    </row>
    <row r="674" spans="1:6" x14ac:dyDescent="0.25">
      <c r="A674" s="6">
        <v>42427.277141203704</v>
      </c>
      <c r="B674" s="5">
        <v>3054</v>
      </c>
      <c r="D674" s="1">
        <f t="shared" si="36"/>
        <v>2.7777784271165729E-4</v>
      </c>
      <c r="E674">
        <f t="shared" si="37"/>
        <v>4</v>
      </c>
      <c r="F674" s="2">
        <f t="shared" si="38"/>
        <v>42427</v>
      </c>
    </row>
    <row r="675" spans="1:6" x14ac:dyDescent="0.25">
      <c r="A675" s="6">
        <v>42427.379826388889</v>
      </c>
      <c r="B675" s="5">
        <v>3054</v>
      </c>
      <c r="D675" s="1">
        <f t="shared" si="36"/>
        <v>2.4644444444566034</v>
      </c>
      <c r="E675">
        <f t="shared" si="37"/>
        <v>0</v>
      </c>
      <c r="F675" s="2">
        <f t="shared" si="38"/>
        <v>42427</v>
      </c>
    </row>
    <row r="676" spans="1:6" x14ac:dyDescent="0.25">
      <c r="A676" s="6">
        <v>42427.379837962966</v>
      </c>
      <c r="B676" s="5">
        <v>3057</v>
      </c>
      <c r="D676" s="1">
        <f t="shared" si="36"/>
        <v>2.7777784271165729E-4</v>
      </c>
      <c r="E676">
        <f t="shared" si="37"/>
        <v>3</v>
      </c>
      <c r="F676" s="2">
        <f t="shared" si="38"/>
        <v>42427</v>
      </c>
    </row>
    <row r="677" spans="1:6" x14ac:dyDescent="0.25">
      <c r="A677" s="6">
        <v>42427.461562500001</v>
      </c>
      <c r="B677" s="5">
        <v>3057</v>
      </c>
      <c r="D677" s="1">
        <f t="shared" si="36"/>
        <v>1.9613888888270594</v>
      </c>
      <c r="E677">
        <f t="shared" si="37"/>
        <v>0</v>
      </c>
      <c r="F677" s="2">
        <f t="shared" si="38"/>
        <v>42427</v>
      </c>
    </row>
    <row r="678" spans="1:6" x14ac:dyDescent="0.25">
      <c r="A678" s="6">
        <v>42427.461574074077</v>
      </c>
      <c r="B678" s="5">
        <v>3060</v>
      </c>
      <c r="D678" s="1">
        <f t="shared" si="36"/>
        <v>2.7777784271165729E-4</v>
      </c>
      <c r="E678">
        <f t="shared" si="37"/>
        <v>3</v>
      </c>
      <c r="F678" s="2">
        <f t="shared" si="38"/>
        <v>42427</v>
      </c>
    </row>
    <row r="679" spans="1:6" x14ac:dyDescent="0.25">
      <c r="A679" s="6">
        <v>42427.524606481478</v>
      </c>
      <c r="B679" s="5">
        <v>3061</v>
      </c>
      <c r="D679" s="1">
        <f t="shared" si="36"/>
        <v>1.5127777776215225</v>
      </c>
      <c r="E679">
        <f t="shared" si="37"/>
        <v>1</v>
      </c>
      <c r="F679" s="2">
        <f t="shared" si="38"/>
        <v>42427</v>
      </c>
    </row>
    <row r="680" spans="1:6" x14ac:dyDescent="0.25">
      <c r="A680" s="6">
        <v>42427.616354166668</v>
      </c>
      <c r="B680" s="5">
        <v>3062</v>
      </c>
      <c r="D680" s="1">
        <f t="shared" si="36"/>
        <v>2.2019444445613772</v>
      </c>
      <c r="E680">
        <f t="shared" si="37"/>
        <v>1</v>
      </c>
      <c r="F680" s="2">
        <f t="shared" si="38"/>
        <v>42427</v>
      </c>
    </row>
    <row r="681" spans="1:6" x14ac:dyDescent="0.25">
      <c r="A681" s="6">
        <v>42427.674178240741</v>
      </c>
      <c r="B681" s="5">
        <v>3063</v>
      </c>
      <c r="D681" s="1">
        <f t="shared" si="36"/>
        <v>1.3877777777379379</v>
      </c>
      <c r="E681">
        <f t="shared" si="37"/>
        <v>1</v>
      </c>
      <c r="F681" s="2">
        <f t="shared" si="38"/>
        <v>42427</v>
      </c>
    </row>
    <row r="682" spans="1:6" x14ac:dyDescent="0.25">
      <c r="A682" s="6">
        <v>42427.757048611114</v>
      </c>
      <c r="B682" s="5">
        <v>3064</v>
      </c>
      <c r="D682" s="1">
        <f t="shared" si="36"/>
        <v>1.9888888889690861</v>
      </c>
      <c r="E682">
        <f t="shared" si="37"/>
        <v>1</v>
      </c>
      <c r="F682" s="2">
        <f t="shared" si="38"/>
        <v>42427</v>
      </c>
    </row>
    <row r="683" spans="1:6" x14ac:dyDescent="0.25">
      <c r="A683" s="6">
        <v>42427.907395833332</v>
      </c>
      <c r="B683" s="5">
        <v>3064</v>
      </c>
      <c r="D683" s="1">
        <f t="shared" si="36"/>
        <v>3.6083333332207985</v>
      </c>
      <c r="E683">
        <f t="shared" si="37"/>
        <v>0</v>
      </c>
      <c r="F683" s="2">
        <f t="shared" si="38"/>
        <v>42427</v>
      </c>
    </row>
    <row r="684" spans="1:6" x14ac:dyDescent="0.25">
      <c r="A684" s="6">
        <v>42427.907407407409</v>
      </c>
      <c r="B684" s="5">
        <v>3066</v>
      </c>
      <c r="D684" s="1">
        <f t="shared" si="36"/>
        <v>2.7777784271165729E-4</v>
      </c>
      <c r="E684">
        <f t="shared" si="37"/>
        <v>2</v>
      </c>
      <c r="F684" s="2">
        <f t="shared" si="38"/>
        <v>42427</v>
      </c>
    </row>
    <row r="685" spans="1:6" x14ac:dyDescent="0.25">
      <c r="A685" s="6">
        <v>42428.022777777776</v>
      </c>
      <c r="B685" s="5">
        <v>3066</v>
      </c>
      <c r="D685" s="1">
        <f t="shared" si="36"/>
        <v>2.7688888888224028</v>
      </c>
      <c r="E685">
        <f t="shared" si="37"/>
        <v>0</v>
      </c>
      <c r="F685" s="2">
        <f t="shared" si="38"/>
        <v>42428</v>
      </c>
    </row>
    <row r="686" spans="1:6" x14ac:dyDescent="0.25">
      <c r="A686" s="6">
        <v>42428.022789351853</v>
      </c>
      <c r="B686" s="5">
        <v>3069</v>
      </c>
      <c r="D686" s="1">
        <f t="shared" si="36"/>
        <v>2.7777784271165729E-4</v>
      </c>
      <c r="E686">
        <f t="shared" si="37"/>
        <v>3</v>
      </c>
      <c r="F686" s="2">
        <f t="shared" si="38"/>
        <v>42428</v>
      </c>
    </row>
    <row r="687" spans="1:6" x14ac:dyDescent="0.25">
      <c r="A687" s="6">
        <v>42428.087835648148</v>
      </c>
      <c r="B687" s="5">
        <v>3069</v>
      </c>
      <c r="D687" s="1">
        <f t="shared" si="36"/>
        <v>1.56111111107748</v>
      </c>
      <c r="E687">
        <f t="shared" si="37"/>
        <v>0</v>
      </c>
      <c r="F687" s="2">
        <f t="shared" si="38"/>
        <v>42428</v>
      </c>
    </row>
    <row r="688" spans="1:6" x14ac:dyDescent="0.25">
      <c r="A688" s="6">
        <v>42428.087847222225</v>
      </c>
      <c r="B688" s="5">
        <v>3071</v>
      </c>
      <c r="D688" s="1">
        <f t="shared" si="36"/>
        <v>2.7777784271165729E-4</v>
      </c>
      <c r="E688">
        <f t="shared" si="37"/>
        <v>2</v>
      </c>
      <c r="F688" s="2">
        <f t="shared" si="38"/>
        <v>42428</v>
      </c>
    </row>
    <row r="689" spans="1:6" x14ac:dyDescent="0.25">
      <c r="A689" s="6">
        <v>42428.204710648148</v>
      </c>
      <c r="B689" s="5">
        <v>3071</v>
      </c>
      <c r="D689" s="1">
        <f t="shared" si="36"/>
        <v>2.8047222221503034</v>
      </c>
      <c r="E689">
        <f t="shared" si="37"/>
        <v>0</v>
      </c>
      <c r="F689" s="2">
        <f t="shared" si="38"/>
        <v>42428</v>
      </c>
    </row>
    <row r="690" spans="1:6" x14ac:dyDescent="0.25">
      <c r="A690" s="6">
        <v>42428.204722222225</v>
      </c>
      <c r="B690" s="5">
        <v>3075</v>
      </c>
      <c r="D690" s="1">
        <f t="shared" si="36"/>
        <v>2.7777784271165729E-4</v>
      </c>
      <c r="E690">
        <f t="shared" si="37"/>
        <v>4</v>
      </c>
      <c r="F690" s="2">
        <f t="shared" si="38"/>
        <v>42428</v>
      </c>
    </row>
    <row r="691" spans="1:6" x14ac:dyDescent="0.25">
      <c r="A691" s="6">
        <v>42428.271851851852</v>
      </c>
      <c r="B691" s="5">
        <v>3075</v>
      </c>
      <c r="D691" s="1">
        <f t="shared" si="36"/>
        <v>1.6111111110658385</v>
      </c>
      <c r="E691">
        <f t="shared" si="37"/>
        <v>0</v>
      </c>
      <c r="F691" s="2">
        <f t="shared" si="38"/>
        <v>42428</v>
      </c>
    </row>
    <row r="692" spans="1:6" x14ac:dyDescent="0.25">
      <c r="A692" s="6">
        <v>42428.271863425929</v>
      </c>
      <c r="B692" s="5">
        <v>3077</v>
      </c>
      <c r="D692" s="1">
        <f t="shared" si="36"/>
        <v>2.7777784271165729E-4</v>
      </c>
      <c r="E692">
        <f t="shared" si="37"/>
        <v>2</v>
      </c>
      <c r="F692" s="2">
        <f t="shared" si="38"/>
        <v>42428</v>
      </c>
    </row>
    <row r="693" spans="1:6" x14ac:dyDescent="0.25">
      <c r="A693" s="6">
        <v>42428.379502314812</v>
      </c>
      <c r="B693" s="5">
        <v>3077</v>
      </c>
      <c r="D693" s="1">
        <f t="shared" si="36"/>
        <v>2.5833333331975155</v>
      </c>
      <c r="E693">
        <f t="shared" si="37"/>
        <v>0</v>
      </c>
      <c r="F693" s="2">
        <f t="shared" si="38"/>
        <v>42428</v>
      </c>
    </row>
    <row r="694" spans="1:6" x14ac:dyDescent="0.25">
      <c r="A694" s="6">
        <v>42428.379513888889</v>
      </c>
      <c r="B694" s="5">
        <v>3080</v>
      </c>
      <c r="D694" s="1">
        <f t="shared" si="36"/>
        <v>2.7777784271165729E-4</v>
      </c>
      <c r="E694">
        <f t="shared" si="37"/>
        <v>3</v>
      </c>
      <c r="F694" s="2">
        <f t="shared" si="38"/>
        <v>42428</v>
      </c>
    </row>
    <row r="695" spans="1:6" x14ac:dyDescent="0.25">
      <c r="A695" s="6">
        <v>42428.456296296295</v>
      </c>
      <c r="B695" s="5">
        <v>3080</v>
      </c>
      <c r="D695" s="1">
        <f t="shared" si="36"/>
        <v>1.842777777754236</v>
      </c>
      <c r="E695">
        <f t="shared" si="37"/>
        <v>0</v>
      </c>
      <c r="F695" s="2">
        <f t="shared" si="38"/>
        <v>42428</v>
      </c>
    </row>
    <row r="696" spans="1:6" x14ac:dyDescent="0.25">
      <c r="A696" s="6">
        <v>42428.456307870372</v>
      </c>
      <c r="B696" s="5">
        <v>3083</v>
      </c>
      <c r="D696" s="1">
        <f t="shared" si="36"/>
        <v>2.7777784271165729E-4</v>
      </c>
      <c r="E696">
        <f t="shared" si="37"/>
        <v>3</v>
      </c>
      <c r="F696" s="2">
        <f t="shared" si="38"/>
        <v>42428</v>
      </c>
    </row>
    <row r="697" spans="1:6" x14ac:dyDescent="0.25">
      <c r="A697" s="6">
        <v>42428.601053240738</v>
      </c>
      <c r="B697" s="5">
        <v>3083</v>
      </c>
      <c r="D697" s="1">
        <f t="shared" si="36"/>
        <v>3.4738888887804933</v>
      </c>
      <c r="E697">
        <f t="shared" si="37"/>
        <v>0</v>
      </c>
      <c r="F697" s="2">
        <f t="shared" si="38"/>
        <v>42428</v>
      </c>
    </row>
    <row r="698" spans="1:6" x14ac:dyDescent="0.25">
      <c r="A698" s="6">
        <v>42428.601064814815</v>
      </c>
      <c r="B698" s="5">
        <v>3085</v>
      </c>
      <c r="D698" s="1">
        <f t="shared" si="36"/>
        <v>2.7777784271165729E-4</v>
      </c>
      <c r="E698">
        <f t="shared" si="37"/>
        <v>2</v>
      </c>
      <c r="F698" s="2">
        <f t="shared" si="38"/>
        <v>42428</v>
      </c>
    </row>
    <row r="699" spans="1:6" x14ac:dyDescent="0.25">
      <c r="A699" s="6">
        <v>42428.746307870373</v>
      </c>
      <c r="B699" s="5">
        <v>3085</v>
      </c>
      <c r="D699" s="1">
        <f t="shared" si="36"/>
        <v>3.4858333333977498</v>
      </c>
      <c r="E699">
        <f t="shared" si="37"/>
        <v>0</v>
      </c>
      <c r="F699" s="2">
        <f t="shared" si="38"/>
        <v>42428</v>
      </c>
    </row>
    <row r="700" spans="1:6" x14ac:dyDescent="0.25">
      <c r="A700" s="6">
        <v>42428.746319444443</v>
      </c>
      <c r="B700" s="5">
        <v>3087</v>
      </c>
      <c r="D700" s="1">
        <f t="shared" si="36"/>
        <v>2.7777766808867455E-4</v>
      </c>
      <c r="E700">
        <f t="shared" si="37"/>
        <v>2</v>
      </c>
      <c r="F700" s="2">
        <f t="shared" si="38"/>
        <v>42428</v>
      </c>
    </row>
    <row r="701" spans="1:6" x14ac:dyDescent="0.25">
      <c r="A701" s="6">
        <v>42428.944930555554</v>
      </c>
      <c r="B701" s="5">
        <v>3087</v>
      </c>
      <c r="D701" s="1">
        <f t="shared" si="36"/>
        <v>4.7666666666627862</v>
      </c>
      <c r="E701">
        <f t="shared" si="37"/>
        <v>0</v>
      </c>
      <c r="F701" s="2">
        <f t="shared" si="38"/>
        <v>42428</v>
      </c>
    </row>
    <row r="702" spans="1:6" x14ac:dyDescent="0.25">
      <c r="A702" s="6">
        <v>42428.94494212963</v>
      </c>
      <c r="B702" s="5">
        <v>3090</v>
      </c>
      <c r="D702" s="1">
        <f t="shared" si="36"/>
        <v>2.7777784271165729E-4</v>
      </c>
      <c r="E702">
        <f t="shared" si="37"/>
        <v>3</v>
      </c>
      <c r="F702" s="2">
        <f t="shared" si="38"/>
        <v>42428</v>
      </c>
    </row>
    <row r="703" spans="1:6" x14ac:dyDescent="0.25">
      <c r="A703" s="6">
        <v>42429.012627314813</v>
      </c>
      <c r="B703" s="5">
        <v>3090</v>
      </c>
      <c r="D703" s="1">
        <f t="shared" si="36"/>
        <v>1.6244444443727843</v>
      </c>
      <c r="E703">
        <f t="shared" si="37"/>
        <v>0</v>
      </c>
      <c r="F703" s="2">
        <f t="shared" si="38"/>
        <v>42429</v>
      </c>
    </row>
    <row r="704" spans="1:6" x14ac:dyDescent="0.25">
      <c r="A704" s="6">
        <v>42429.012638888889</v>
      </c>
      <c r="B704" s="5">
        <v>3092</v>
      </c>
      <c r="D704" s="1">
        <f t="shared" si="36"/>
        <v>2.7777784271165729E-4</v>
      </c>
      <c r="E704">
        <f t="shared" si="37"/>
        <v>2</v>
      </c>
      <c r="F704" s="2">
        <f t="shared" si="38"/>
        <v>42429</v>
      </c>
    </row>
    <row r="705" spans="1:6" x14ac:dyDescent="0.25">
      <c r="A705" s="6">
        <v>42429.131620370368</v>
      </c>
      <c r="B705" s="5">
        <v>3092</v>
      </c>
      <c r="D705" s="1">
        <f t="shared" si="36"/>
        <v>2.8555555554921739</v>
      </c>
      <c r="E705">
        <f t="shared" si="37"/>
        <v>0</v>
      </c>
      <c r="F705" s="2">
        <f t="shared" si="38"/>
        <v>42429</v>
      </c>
    </row>
    <row r="706" spans="1:6" x14ac:dyDescent="0.25">
      <c r="A706" s="6">
        <v>42429.131631944445</v>
      </c>
      <c r="B706" s="5">
        <v>3096</v>
      </c>
      <c r="D706" s="1">
        <f t="shared" si="36"/>
        <v>2.7777784271165729E-4</v>
      </c>
      <c r="E706">
        <f t="shared" si="37"/>
        <v>4</v>
      </c>
      <c r="F706" s="2">
        <f t="shared" si="38"/>
        <v>42429</v>
      </c>
    </row>
    <row r="707" spans="1:6" x14ac:dyDescent="0.25">
      <c r="A707" s="6">
        <v>42429.220682870371</v>
      </c>
      <c r="B707" s="5">
        <v>3096</v>
      </c>
      <c r="D707" s="1">
        <f t="shared" si="36"/>
        <v>2.1372222222271375</v>
      </c>
      <c r="E707">
        <f t="shared" si="37"/>
        <v>0</v>
      </c>
      <c r="F707" s="2">
        <f t="shared" si="38"/>
        <v>42429</v>
      </c>
    </row>
    <row r="708" spans="1:6" x14ac:dyDescent="0.25">
      <c r="A708" s="6">
        <v>42429.220694444448</v>
      </c>
      <c r="B708" s="5">
        <v>3099</v>
      </c>
      <c r="D708" s="1">
        <f t="shared" ref="D708:D771" si="39">(A708-A707)*24</f>
        <v>2.7777784271165729E-4</v>
      </c>
      <c r="E708">
        <f t="shared" ref="E708:E771" si="40">B708-B707</f>
        <v>3</v>
      </c>
      <c r="F708" s="2">
        <f t="shared" ref="F708:F771" si="41">DATE(YEAR(A708),MONTH(A708),DAY(A708))</f>
        <v>42429</v>
      </c>
    </row>
    <row r="709" spans="1:6" x14ac:dyDescent="0.25">
      <c r="A709" s="6">
        <v>42429.311666666668</v>
      </c>
      <c r="B709" s="5">
        <v>3099</v>
      </c>
      <c r="D709" s="1">
        <f t="shared" si="39"/>
        <v>2.1833333332906477</v>
      </c>
      <c r="E709">
        <f t="shared" si="40"/>
        <v>0</v>
      </c>
      <c r="F709" s="2">
        <f t="shared" si="41"/>
        <v>42429</v>
      </c>
    </row>
    <row r="710" spans="1:6" x14ac:dyDescent="0.25">
      <c r="A710" s="6">
        <v>42429.311678240738</v>
      </c>
      <c r="B710" s="5">
        <v>3102</v>
      </c>
      <c r="D710" s="1">
        <f t="shared" si="39"/>
        <v>2.7777766808867455E-4</v>
      </c>
      <c r="E710">
        <f t="shared" si="40"/>
        <v>3</v>
      </c>
      <c r="F710" s="2">
        <f t="shared" si="41"/>
        <v>42429</v>
      </c>
    </row>
    <row r="711" spans="1:6" x14ac:dyDescent="0.25">
      <c r="A711" s="6">
        <v>42429.401516203703</v>
      </c>
      <c r="B711" s="5">
        <v>3102</v>
      </c>
      <c r="D711" s="1">
        <f t="shared" si="39"/>
        <v>2.1561111111659557</v>
      </c>
      <c r="E711">
        <f t="shared" si="40"/>
        <v>0</v>
      </c>
      <c r="F711" s="2">
        <f t="shared" si="41"/>
        <v>42429</v>
      </c>
    </row>
    <row r="712" spans="1:6" x14ac:dyDescent="0.25">
      <c r="A712" s="6">
        <v>42429.40152777778</v>
      </c>
      <c r="B712" s="5">
        <v>3105</v>
      </c>
      <c r="D712" s="1">
        <f t="shared" si="39"/>
        <v>2.7777784271165729E-4</v>
      </c>
      <c r="E712">
        <f t="shared" si="40"/>
        <v>3</v>
      </c>
      <c r="F712" s="2">
        <f t="shared" si="41"/>
        <v>42429</v>
      </c>
    </row>
    <row r="713" spans="1:6" x14ac:dyDescent="0.25">
      <c r="A713" s="6">
        <v>42429.489942129629</v>
      </c>
      <c r="B713" s="5">
        <v>3105</v>
      </c>
      <c r="D713" s="1">
        <f t="shared" si="39"/>
        <v>2.121944444370456</v>
      </c>
      <c r="E713">
        <f t="shared" si="40"/>
        <v>0</v>
      </c>
      <c r="F713" s="2">
        <f t="shared" si="41"/>
        <v>42429</v>
      </c>
    </row>
    <row r="714" spans="1:6" x14ac:dyDescent="0.25">
      <c r="A714" s="6">
        <v>42429.489953703705</v>
      </c>
      <c r="B714" s="5">
        <v>3108</v>
      </c>
      <c r="D714" s="1">
        <f t="shared" si="39"/>
        <v>2.7777784271165729E-4</v>
      </c>
      <c r="E714">
        <f t="shared" si="40"/>
        <v>3</v>
      </c>
      <c r="F714" s="2">
        <f t="shared" si="41"/>
        <v>42429</v>
      </c>
    </row>
    <row r="715" spans="1:6" x14ac:dyDescent="0.25">
      <c r="A715" s="6">
        <v>42429.562777777777</v>
      </c>
      <c r="B715" s="5">
        <v>3108</v>
      </c>
      <c r="D715" s="1">
        <f t="shared" si="39"/>
        <v>1.747777777723968</v>
      </c>
      <c r="E715">
        <f t="shared" si="40"/>
        <v>0</v>
      </c>
      <c r="F715" s="2">
        <f t="shared" si="41"/>
        <v>42429</v>
      </c>
    </row>
    <row r="716" spans="1:6" x14ac:dyDescent="0.25">
      <c r="A716" s="6">
        <v>42429.562789351854</v>
      </c>
      <c r="B716" s="5">
        <v>3110</v>
      </c>
      <c r="D716" s="1">
        <f t="shared" si="39"/>
        <v>2.7777784271165729E-4</v>
      </c>
      <c r="E716">
        <f t="shared" si="40"/>
        <v>2</v>
      </c>
      <c r="F716" s="2">
        <f t="shared" si="41"/>
        <v>42429</v>
      </c>
    </row>
    <row r="717" spans="1:6" x14ac:dyDescent="0.25">
      <c r="A717" s="6">
        <v>42429.670960648145</v>
      </c>
      <c r="B717" s="5">
        <v>3110</v>
      </c>
      <c r="D717" s="1">
        <f t="shared" si="39"/>
        <v>2.596111110993661</v>
      </c>
      <c r="E717">
        <f t="shared" si="40"/>
        <v>0</v>
      </c>
      <c r="F717" s="2">
        <f t="shared" si="41"/>
        <v>42429</v>
      </c>
    </row>
    <row r="718" spans="1:6" x14ac:dyDescent="0.25">
      <c r="A718" s="6">
        <v>42429.670972222222</v>
      </c>
      <c r="B718" s="5">
        <v>3112</v>
      </c>
      <c r="D718" s="1">
        <f t="shared" si="39"/>
        <v>2.7777784271165729E-4</v>
      </c>
      <c r="E718">
        <f t="shared" si="40"/>
        <v>2</v>
      </c>
      <c r="F718" s="2">
        <f t="shared" si="41"/>
        <v>42429</v>
      </c>
    </row>
    <row r="719" spans="1:6" x14ac:dyDescent="0.25">
      <c r="A719" s="6">
        <v>42429.747754629629</v>
      </c>
      <c r="B719" s="5">
        <v>3112</v>
      </c>
      <c r="D719" s="1">
        <f t="shared" si="39"/>
        <v>1.842777777754236</v>
      </c>
      <c r="E719">
        <f t="shared" si="40"/>
        <v>0</v>
      </c>
      <c r="F719" s="2">
        <f t="shared" si="41"/>
        <v>42429</v>
      </c>
    </row>
    <row r="720" spans="1:6" x14ac:dyDescent="0.25">
      <c r="A720" s="6">
        <v>42429.747766203705</v>
      </c>
      <c r="B720" s="5">
        <v>3114</v>
      </c>
      <c r="D720" s="1">
        <f t="shared" si="39"/>
        <v>2.7777784271165729E-4</v>
      </c>
      <c r="E720">
        <f t="shared" si="40"/>
        <v>2</v>
      </c>
      <c r="F720" s="2">
        <f t="shared" si="41"/>
        <v>42429</v>
      </c>
    </row>
    <row r="721" spans="1:6" x14ac:dyDescent="0.25">
      <c r="A721" s="6">
        <v>42429.851724537039</v>
      </c>
      <c r="B721" s="5">
        <v>3114</v>
      </c>
      <c r="D721" s="1">
        <f t="shared" si="39"/>
        <v>2.4949999999953434</v>
      </c>
      <c r="E721">
        <f t="shared" si="40"/>
        <v>0</v>
      </c>
      <c r="F721" s="2">
        <f t="shared" si="41"/>
        <v>42429</v>
      </c>
    </row>
    <row r="722" spans="1:6" x14ac:dyDescent="0.25">
      <c r="A722" s="6">
        <v>42429.851736111108</v>
      </c>
      <c r="B722" s="5">
        <v>3116</v>
      </c>
      <c r="D722" s="1">
        <f t="shared" si="39"/>
        <v>2.7777766808867455E-4</v>
      </c>
      <c r="E722">
        <f t="shared" si="40"/>
        <v>2</v>
      </c>
      <c r="F722" s="2">
        <f t="shared" si="41"/>
        <v>42429</v>
      </c>
    </row>
    <row r="723" spans="1:6" x14ac:dyDescent="0.25">
      <c r="A723" s="6">
        <v>42429.952893518515</v>
      </c>
      <c r="B723" s="5">
        <v>3116</v>
      </c>
      <c r="D723" s="1">
        <f t="shared" si="39"/>
        <v>2.4277777777751908</v>
      </c>
      <c r="E723">
        <f t="shared" si="40"/>
        <v>0</v>
      </c>
      <c r="F723" s="2">
        <f t="shared" si="41"/>
        <v>42429</v>
      </c>
    </row>
    <row r="724" spans="1:6" x14ac:dyDescent="0.25">
      <c r="A724" s="6">
        <v>42429.952905092592</v>
      </c>
      <c r="B724" s="5">
        <v>3118</v>
      </c>
      <c r="D724" s="1">
        <f t="shared" si="39"/>
        <v>2.7777784271165729E-4</v>
      </c>
      <c r="E724">
        <f t="shared" si="40"/>
        <v>2</v>
      </c>
      <c r="F724" s="2">
        <f t="shared" si="41"/>
        <v>42429</v>
      </c>
    </row>
    <row r="725" spans="1:6" x14ac:dyDescent="0.25">
      <c r="A725" s="6">
        <v>42430.005671296298</v>
      </c>
      <c r="B725" s="5">
        <v>3119</v>
      </c>
      <c r="D725" s="1">
        <f t="shared" si="39"/>
        <v>1.2663888889364898</v>
      </c>
      <c r="E725">
        <f t="shared" si="40"/>
        <v>1</v>
      </c>
      <c r="F725" s="2">
        <f t="shared" si="41"/>
        <v>42430</v>
      </c>
    </row>
    <row r="726" spans="1:6" x14ac:dyDescent="0.25">
      <c r="A726" s="6">
        <v>42430.089282407411</v>
      </c>
      <c r="B726" s="5">
        <v>3119</v>
      </c>
      <c r="D726" s="1">
        <f t="shared" si="39"/>
        <v>2.0066666667116806</v>
      </c>
      <c r="E726">
        <f t="shared" si="40"/>
        <v>0</v>
      </c>
      <c r="F726" s="2">
        <f t="shared" si="41"/>
        <v>42430</v>
      </c>
    </row>
    <row r="727" spans="1:6" x14ac:dyDescent="0.25">
      <c r="A727" s="6">
        <v>42430.08929398148</v>
      </c>
      <c r="B727" s="5">
        <v>3121</v>
      </c>
      <c r="D727" s="1">
        <f t="shared" si="39"/>
        <v>2.7777766808867455E-4</v>
      </c>
      <c r="E727">
        <f t="shared" si="40"/>
        <v>2</v>
      </c>
      <c r="F727" s="2">
        <f t="shared" si="41"/>
        <v>42430</v>
      </c>
    </row>
    <row r="728" spans="1:6" x14ac:dyDescent="0.25">
      <c r="A728" s="6">
        <v>42430.226388888892</v>
      </c>
      <c r="B728" s="5">
        <v>3121</v>
      </c>
      <c r="D728" s="1">
        <f t="shared" si="39"/>
        <v>3.2902777778799646</v>
      </c>
      <c r="E728">
        <f t="shared" si="40"/>
        <v>0</v>
      </c>
      <c r="F728" s="2">
        <f t="shared" si="41"/>
        <v>42430</v>
      </c>
    </row>
    <row r="729" spans="1:6" x14ac:dyDescent="0.25">
      <c r="A729" s="6">
        <v>42430.226400462961</v>
      </c>
      <c r="B729" s="5">
        <v>3124</v>
      </c>
      <c r="D729" s="1">
        <f t="shared" si="39"/>
        <v>2.7777766808867455E-4</v>
      </c>
      <c r="E729">
        <f t="shared" si="40"/>
        <v>3</v>
      </c>
      <c r="F729" s="2">
        <f t="shared" si="41"/>
        <v>42430</v>
      </c>
    </row>
    <row r="730" spans="1:6" x14ac:dyDescent="0.25">
      <c r="A730" s="6">
        <v>42430.287766203706</v>
      </c>
      <c r="B730" s="5">
        <v>3125</v>
      </c>
      <c r="D730" s="1">
        <f t="shared" si="39"/>
        <v>1.4727777778753079</v>
      </c>
      <c r="E730">
        <f t="shared" si="40"/>
        <v>1</v>
      </c>
      <c r="F730" s="2">
        <f t="shared" si="41"/>
        <v>42430</v>
      </c>
    </row>
    <row r="731" spans="1:6" x14ac:dyDescent="0.25">
      <c r="A731" s="6">
        <v>42430.379317129627</v>
      </c>
      <c r="B731" s="5">
        <v>3125</v>
      </c>
      <c r="D731" s="1">
        <f t="shared" si="39"/>
        <v>2.1972222221083939</v>
      </c>
      <c r="E731">
        <f t="shared" si="40"/>
        <v>0</v>
      </c>
      <c r="F731" s="2">
        <f t="shared" si="41"/>
        <v>42430</v>
      </c>
    </row>
    <row r="732" spans="1:6" x14ac:dyDescent="0.25">
      <c r="A732" s="6">
        <v>42430.379328703704</v>
      </c>
      <c r="B732" s="5">
        <v>3127</v>
      </c>
      <c r="D732" s="1">
        <f t="shared" si="39"/>
        <v>2.7777784271165729E-4</v>
      </c>
      <c r="E732">
        <f t="shared" si="40"/>
        <v>2</v>
      </c>
      <c r="F732" s="2">
        <f t="shared" si="41"/>
        <v>42430</v>
      </c>
    </row>
    <row r="733" spans="1:6" x14ac:dyDescent="0.25">
      <c r="A733" s="6">
        <v>42430.485520833332</v>
      </c>
      <c r="B733" s="5">
        <v>3127</v>
      </c>
      <c r="D733" s="1">
        <f t="shared" si="39"/>
        <v>2.5486111110658385</v>
      </c>
      <c r="E733">
        <f t="shared" si="40"/>
        <v>0</v>
      </c>
      <c r="F733" s="2">
        <f t="shared" si="41"/>
        <v>42430</v>
      </c>
    </row>
    <row r="734" spans="1:6" x14ac:dyDescent="0.25">
      <c r="A734" s="6">
        <v>42430.485532407409</v>
      </c>
      <c r="B734" s="5">
        <v>3129</v>
      </c>
      <c r="D734" s="1">
        <f t="shared" si="39"/>
        <v>2.7777784271165729E-4</v>
      </c>
      <c r="E734">
        <f t="shared" si="40"/>
        <v>2</v>
      </c>
      <c r="F734" s="2">
        <f t="shared" si="41"/>
        <v>42430</v>
      </c>
    </row>
    <row r="735" spans="1:6" x14ac:dyDescent="0.25">
      <c r="A735" s="6">
        <v>42430.594155092593</v>
      </c>
      <c r="B735" s="5">
        <v>3129</v>
      </c>
      <c r="D735" s="1">
        <f t="shared" si="39"/>
        <v>2.6069444444146939</v>
      </c>
      <c r="E735">
        <f t="shared" si="40"/>
        <v>0</v>
      </c>
      <c r="F735" s="2">
        <f t="shared" si="41"/>
        <v>42430</v>
      </c>
    </row>
    <row r="736" spans="1:6" x14ac:dyDescent="0.25">
      <c r="A736" s="6">
        <v>42430.594166666669</v>
      </c>
      <c r="B736" s="5">
        <v>3131</v>
      </c>
      <c r="D736" s="1">
        <f t="shared" si="39"/>
        <v>2.7777784271165729E-4</v>
      </c>
      <c r="E736">
        <f t="shared" si="40"/>
        <v>2</v>
      </c>
      <c r="F736" s="2">
        <f t="shared" si="41"/>
        <v>42430</v>
      </c>
    </row>
    <row r="737" spans="1:6" x14ac:dyDescent="0.25">
      <c r="A737" s="6">
        <v>42430.787094907406</v>
      </c>
      <c r="B737" s="5">
        <v>3131</v>
      </c>
      <c r="D737" s="1">
        <f t="shared" si="39"/>
        <v>4.6302777776727453</v>
      </c>
      <c r="E737">
        <f t="shared" si="40"/>
        <v>0</v>
      </c>
      <c r="F737" s="2">
        <f t="shared" si="41"/>
        <v>42430</v>
      </c>
    </row>
    <row r="738" spans="1:6" x14ac:dyDescent="0.25">
      <c r="A738" s="6">
        <v>42430.787106481483</v>
      </c>
      <c r="B738" s="5">
        <v>3134</v>
      </c>
      <c r="D738" s="1">
        <f t="shared" si="39"/>
        <v>2.7777784271165729E-4</v>
      </c>
      <c r="E738">
        <f t="shared" si="40"/>
        <v>3</v>
      </c>
      <c r="F738" s="2">
        <f t="shared" si="41"/>
        <v>42430</v>
      </c>
    </row>
    <row r="739" spans="1:6" x14ac:dyDescent="0.25">
      <c r="A739" s="6">
        <v>42430.869317129633</v>
      </c>
      <c r="B739" s="5">
        <v>3135</v>
      </c>
      <c r="D739" s="1">
        <f t="shared" si="39"/>
        <v>1.9730555556016043</v>
      </c>
      <c r="E739">
        <f t="shared" si="40"/>
        <v>1</v>
      </c>
      <c r="F739" s="2">
        <f t="shared" si="41"/>
        <v>42430</v>
      </c>
    </row>
    <row r="740" spans="1:6" x14ac:dyDescent="0.25">
      <c r="A740" s="6">
        <v>42430.888414351852</v>
      </c>
      <c r="B740" s="5">
        <v>3136</v>
      </c>
      <c r="D740" s="1">
        <f t="shared" si="39"/>
        <v>0.45833333325572312</v>
      </c>
      <c r="E740">
        <f t="shared" si="40"/>
        <v>1</v>
      </c>
      <c r="F740" s="2">
        <f t="shared" si="41"/>
        <v>42430</v>
      </c>
    </row>
    <row r="741" spans="1:6" x14ac:dyDescent="0.25">
      <c r="A741" s="6">
        <v>42431.010023148148</v>
      </c>
      <c r="B741" s="5">
        <v>3137</v>
      </c>
      <c r="D741" s="1">
        <f t="shared" si="39"/>
        <v>2.9186111111193895</v>
      </c>
      <c r="E741">
        <f t="shared" si="40"/>
        <v>1</v>
      </c>
      <c r="F741" s="2">
        <f t="shared" si="41"/>
        <v>42431</v>
      </c>
    </row>
    <row r="742" spans="1:6" x14ac:dyDescent="0.25">
      <c r="A742" s="6">
        <v>42431.132696759261</v>
      </c>
      <c r="B742" s="5">
        <v>3137</v>
      </c>
      <c r="D742" s="1">
        <f t="shared" si="39"/>
        <v>2.9441666667116806</v>
      </c>
      <c r="E742">
        <f t="shared" si="40"/>
        <v>0</v>
      </c>
      <c r="F742" s="2">
        <f t="shared" si="41"/>
        <v>42431</v>
      </c>
    </row>
    <row r="743" spans="1:6" x14ac:dyDescent="0.25">
      <c r="A743" s="6">
        <v>42431.132708333331</v>
      </c>
      <c r="B743" s="5">
        <v>3139</v>
      </c>
      <c r="D743" s="1">
        <f t="shared" si="39"/>
        <v>2.7777766808867455E-4</v>
      </c>
      <c r="E743">
        <f t="shared" si="40"/>
        <v>2</v>
      </c>
      <c r="F743" s="2">
        <f t="shared" si="41"/>
        <v>42431</v>
      </c>
    </row>
    <row r="744" spans="1:6" x14ac:dyDescent="0.25">
      <c r="A744" s="6">
        <v>42431.173831018517</v>
      </c>
      <c r="B744" s="5">
        <v>3140</v>
      </c>
      <c r="D744" s="1">
        <f t="shared" si="39"/>
        <v>0.98694444447755814</v>
      </c>
      <c r="E744">
        <f t="shared" si="40"/>
        <v>1</v>
      </c>
      <c r="F744" s="2">
        <f t="shared" si="41"/>
        <v>42431</v>
      </c>
    </row>
    <row r="745" spans="1:6" x14ac:dyDescent="0.25">
      <c r="A745" s="6">
        <v>42431.319965277777</v>
      </c>
      <c r="B745" s="5">
        <v>3140</v>
      </c>
      <c r="D745" s="1">
        <f t="shared" si="39"/>
        <v>3.5072222222224809</v>
      </c>
      <c r="E745">
        <f t="shared" si="40"/>
        <v>0</v>
      </c>
      <c r="F745" s="2">
        <f t="shared" si="41"/>
        <v>42431</v>
      </c>
    </row>
    <row r="746" spans="1:6" x14ac:dyDescent="0.25">
      <c r="A746" s="6">
        <v>42431.319976851853</v>
      </c>
      <c r="B746" s="5">
        <v>3142</v>
      </c>
      <c r="D746" s="1">
        <f t="shared" si="39"/>
        <v>2.7777784271165729E-4</v>
      </c>
      <c r="E746">
        <f t="shared" si="40"/>
        <v>2</v>
      </c>
      <c r="F746" s="2">
        <f t="shared" si="41"/>
        <v>42431</v>
      </c>
    </row>
    <row r="747" spans="1:6" x14ac:dyDescent="0.25">
      <c r="A747" s="6">
        <v>42431.423645833333</v>
      </c>
      <c r="B747" s="5">
        <v>3142</v>
      </c>
      <c r="D747" s="1">
        <f t="shared" si="39"/>
        <v>2.4880555554991588</v>
      </c>
      <c r="E747">
        <f t="shared" si="40"/>
        <v>0</v>
      </c>
      <c r="F747" s="2">
        <f t="shared" si="41"/>
        <v>42431</v>
      </c>
    </row>
    <row r="748" spans="1:6" x14ac:dyDescent="0.25">
      <c r="A748" s="6">
        <v>42431.423657407409</v>
      </c>
      <c r="B748" s="5">
        <v>3144</v>
      </c>
      <c r="D748" s="1">
        <f t="shared" si="39"/>
        <v>2.7777784271165729E-4</v>
      </c>
      <c r="E748">
        <f t="shared" si="40"/>
        <v>2</v>
      </c>
      <c r="F748" s="2">
        <f t="shared" si="41"/>
        <v>42431</v>
      </c>
    </row>
    <row r="749" spans="1:6" x14ac:dyDescent="0.25">
      <c r="A749" s="6">
        <v>42431.501215277778</v>
      </c>
      <c r="B749" s="5">
        <v>3144</v>
      </c>
      <c r="D749" s="1">
        <f t="shared" si="39"/>
        <v>1.8613888888503425</v>
      </c>
      <c r="E749">
        <f t="shared" si="40"/>
        <v>0</v>
      </c>
      <c r="F749" s="2">
        <f t="shared" si="41"/>
        <v>42431</v>
      </c>
    </row>
    <row r="750" spans="1:6" x14ac:dyDescent="0.25">
      <c r="A750" s="6">
        <v>42431.501226851855</v>
      </c>
      <c r="B750" s="5">
        <v>3146</v>
      </c>
      <c r="D750" s="1">
        <f t="shared" si="39"/>
        <v>2.7777784271165729E-4</v>
      </c>
      <c r="E750">
        <f t="shared" si="40"/>
        <v>2</v>
      </c>
      <c r="F750" s="2">
        <f t="shared" si="41"/>
        <v>42431</v>
      </c>
    </row>
    <row r="751" spans="1:6" x14ac:dyDescent="0.25">
      <c r="A751" s="6">
        <v>42431.605914351851</v>
      </c>
      <c r="B751" s="5">
        <v>3146</v>
      </c>
      <c r="D751" s="1">
        <f t="shared" si="39"/>
        <v>2.5124999998952262</v>
      </c>
      <c r="E751">
        <f t="shared" si="40"/>
        <v>0</v>
      </c>
      <c r="F751" s="2">
        <f t="shared" si="41"/>
        <v>42431</v>
      </c>
    </row>
    <row r="752" spans="1:6" x14ac:dyDescent="0.25">
      <c r="A752" s="6">
        <v>42431.605925925927</v>
      </c>
      <c r="B752" s="5">
        <v>3149</v>
      </c>
      <c r="D752" s="1">
        <f t="shared" si="39"/>
        <v>2.7777784271165729E-4</v>
      </c>
      <c r="E752">
        <f t="shared" si="40"/>
        <v>3</v>
      </c>
      <c r="F752" s="2">
        <f t="shared" si="41"/>
        <v>42431</v>
      </c>
    </row>
    <row r="753" spans="1:6" x14ac:dyDescent="0.25">
      <c r="A753" s="6">
        <v>42431.66846064815</v>
      </c>
      <c r="B753" s="5">
        <v>3149</v>
      </c>
      <c r="D753" s="1">
        <f t="shared" si="39"/>
        <v>1.500833333353512</v>
      </c>
      <c r="E753">
        <f t="shared" si="40"/>
        <v>0</v>
      </c>
      <c r="F753" s="2">
        <f t="shared" si="41"/>
        <v>42431</v>
      </c>
    </row>
    <row r="754" spans="1:6" x14ac:dyDescent="0.25">
      <c r="A754" s="6">
        <v>42431.66847222222</v>
      </c>
      <c r="B754" s="5">
        <v>3151</v>
      </c>
      <c r="D754" s="1">
        <f t="shared" si="39"/>
        <v>2.7777766808867455E-4</v>
      </c>
      <c r="E754">
        <f t="shared" si="40"/>
        <v>2</v>
      </c>
      <c r="F754" s="2">
        <f t="shared" si="41"/>
        <v>42431</v>
      </c>
    </row>
    <row r="755" spans="1:6" x14ac:dyDescent="0.25">
      <c r="A755" s="6">
        <v>42431.779560185183</v>
      </c>
      <c r="B755" s="5">
        <v>3151</v>
      </c>
      <c r="D755" s="1">
        <f t="shared" si="39"/>
        <v>2.6661111111170612</v>
      </c>
      <c r="E755">
        <f t="shared" si="40"/>
        <v>0</v>
      </c>
      <c r="F755" s="2">
        <f t="shared" si="41"/>
        <v>42431</v>
      </c>
    </row>
    <row r="756" spans="1:6" x14ac:dyDescent="0.25">
      <c r="A756" s="6">
        <v>42431.77957175926</v>
      </c>
      <c r="B756" s="5">
        <v>3154</v>
      </c>
      <c r="D756" s="1">
        <f t="shared" si="39"/>
        <v>2.7777784271165729E-4</v>
      </c>
      <c r="E756">
        <f t="shared" si="40"/>
        <v>3</v>
      </c>
      <c r="F756" s="2">
        <f t="shared" si="41"/>
        <v>42431</v>
      </c>
    </row>
    <row r="757" spans="1:6" x14ac:dyDescent="0.25">
      <c r="A757" s="6">
        <v>42431.872407407405</v>
      </c>
      <c r="B757" s="5">
        <v>3154</v>
      </c>
      <c r="D757" s="1">
        <f t="shared" si="39"/>
        <v>2.2280555554898456</v>
      </c>
      <c r="E757">
        <f t="shared" si="40"/>
        <v>0</v>
      </c>
      <c r="F757" s="2">
        <f t="shared" si="41"/>
        <v>42431</v>
      </c>
    </row>
    <row r="758" spans="1:6" x14ac:dyDescent="0.25">
      <c r="A758" s="6">
        <v>42431.872418981482</v>
      </c>
      <c r="B758" s="5">
        <v>3157</v>
      </c>
      <c r="D758" s="1">
        <f t="shared" si="39"/>
        <v>2.7777784271165729E-4</v>
      </c>
      <c r="E758">
        <f t="shared" si="40"/>
        <v>3</v>
      </c>
      <c r="F758" s="2">
        <f t="shared" si="41"/>
        <v>42431</v>
      </c>
    </row>
    <row r="759" spans="1:6" x14ac:dyDescent="0.25">
      <c r="A759" s="6">
        <v>42431.944664351853</v>
      </c>
      <c r="B759" s="5">
        <v>3157</v>
      </c>
      <c r="D759" s="1">
        <f t="shared" si="39"/>
        <v>1.7338888889062218</v>
      </c>
      <c r="E759">
        <f t="shared" si="40"/>
        <v>0</v>
      </c>
      <c r="F759" s="2">
        <f t="shared" si="41"/>
        <v>42431</v>
      </c>
    </row>
    <row r="760" spans="1:6" x14ac:dyDescent="0.25">
      <c r="A760" s="6">
        <v>42431.944675925923</v>
      </c>
      <c r="B760" s="5">
        <v>3159</v>
      </c>
      <c r="D760" s="1">
        <f t="shared" si="39"/>
        <v>2.7777766808867455E-4</v>
      </c>
      <c r="E760">
        <f t="shared" si="40"/>
        <v>2</v>
      </c>
      <c r="F760" s="2">
        <f t="shared" si="41"/>
        <v>42431</v>
      </c>
    </row>
    <row r="761" spans="1:6" x14ac:dyDescent="0.25">
      <c r="A761" s="6">
        <v>42432.061967592592</v>
      </c>
      <c r="B761" s="5">
        <v>3159</v>
      </c>
      <c r="D761" s="1">
        <f t="shared" si="39"/>
        <v>2.815000000060536</v>
      </c>
      <c r="E761">
        <f t="shared" si="40"/>
        <v>0</v>
      </c>
      <c r="F761" s="2">
        <f t="shared" si="41"/>
        <v>42432</v>
      </c>
    </row>
    <row r="762" spans="1:6" x14ac:dyDescent="0.25">
      <c r="A762" s="6">
        <v>42432.061979166669</v>
      </c>
      <c r="B762" s="5">
        <v>3163</v>
      </c>
      <c r="D762" s="1">
        <f t="shared" si="39"/>
        <v>2.7777784271165729E-4</v>
      </c>
      <c r="E762">
        <f t="shared" si="40"/>
        <v>4</v>
      </c>
      <c r="F762" s="2">
        <f t="shared" si="41"/>
        <v>42432</v>
      </c>
    </row>
    <row r="763" spans="1:6" x14ac:dyDescent="0.25">
      <c r="A763" s="6">
        <v>42432.161319444444</v>
      </c>
      <c r="B763" s="5">
        <v>3163</v>
      </c>
      <c r="D763" s="1">
        <f t="shared" si="39"/>
        <v>2.3841666665975936</v>
      </c>
      <c r="E763">
        <f t="shared" si="40"/>
        <v>0</v>
      </c>
      <c r="F763" s="2">
        <f t="shared" si="41"/>
        <v>42432</v>
      </c>
    </row>
    <row r="764" spans="1:6" x14ac:dyDescent="0.25">
      <c r="A764" s="6">
        <v>42432.16133101852</v>
      </c>
      <c r="B764" s="5">
        <v>3166</v>
      </c>
      <c r="D764" s="1">
        <f t="shared" si="39"/>
        <v>2.7777784271165729E-4</v>
      </c>
      <c r="E764">
        <f t="shared" si="40"/>
        <v>3</v>
      </c>
      <c r="F764" s="2">
        <f t="shared" si="41"/>
        <v>42432</v>
      </c>
    </row>
    <row r="765" spans="1:6" x14ac:dyDescent="0.25">
      <c r="A765" s="6">
        <v>42432.247129629628</v>
      </c>
      <c r="B765" s="5">
        <v>3166</v>
      </c>
      <c r="D765" s="1">
        <f t="shared" si="39"/>
        <v>2.059166666585952</v>
      </c>
      <c r="E765">
        <f t="shared" si="40"/>
        <v>0</v>
      </c>
      <c r="F765" s="2">
        <f t="shared" si="41"/>
        <v>42432</v>
      </c>
    </row>
    <row r="766" spans="1:6" x14ac:dyDescent="0.25">
      <c r="A766" s="6">
        <v>42432.247141203705</v>
      </c>
      <c r="B766" s="5">
        <v>3168</v>
      </c>
      <c r="D766" s="1">
        <f t="shared" si="39"/>
        <v>2.7777784271165729E-4</v>
      </c>
      <c r="E766">
        <f t="shared" si="40"/>
        <v>2</v>
      </c>
      <c r="F766" s="2">
        <f t="shared" si="41"/>
        <v>42432</v>
      </c>
    </row>
    <row r="767" spans="1:6" x14ac:dyDescent="0.25">
      <c r="A767" s="6">
        <v>42432.33011574074</v>
      </c>
      <c r="B767" s="5">
        <v>3168</v>
      </c>
      <c r="D767" s="1">
        <f t="shared" si="39"/>
        <v>1.9913888888549991</v>
      </c>
      <c r="E767">
        <f t="shared" si="40"/>
        <v>0</v>
      </c>
      <c r="F767" s="2">
        <f t="shared" si="41"/>
        <v>42432</v>
      </c>
    </row>
    <row r="768" spans="1:6" x14ac:dyDescent="0.25">
      <c r="A768" s="6">
        <v>42432.330127314817</v>
      </c>
      <c r="B768" s="5">
        <v>3171</v>
      </c>
      <c r="D768" s="1">
        <f t="shared" si="39"/>
        <v>2.7777784271165729E-4</v>
      </c>
      <c r="E768">
        <f t="shared" si="40"/>
        <v>3</v>
      </c>
      <c r="F768" s="2">
        <f t="shared" si="41"/>
        <v>42432</v>
      </c>
    </row>
    <row r="769" spans="1:6" x14ac:dyDescent="0.25">
      <c r="A769" s="6">
        <v>42432.445150462961</v>
      </c>
      <c r="B769" s="5">
        <v>3171</v>
      </c>
      <c r="D769" s="1">
        <f t="shared" si="39"/>
        <v>2.7605555554619059</v>
      </c>
      <c r="E769">
        <f t="shared" si="40"/>
        <v>0</v>
      </c>
      <c r="F769" s="2">
        <f t="shared" si="41"/>
        <v>42432</v>
      </c>
    </row>
    <row r="770" spans="1:6" x14ac:dyDescent="0.25">
      <c r="A770" s="6">
        <v>42432.445162037038</v>
      </c>
      <c r="B770" s="5">
        <v>3174</v>
      </c>
      <c r="D770" s="1">
        <f t="shared" si="39"/>
        <v>2.7777784271165729E-4</v>
      </c>
      <c r="E770">
        <f t="shared" si="40"/>
        <v>3</v>
      </c>
      <c r="F770" s="2">
        <f t="shared" si="41"/>
        <v>42432</v>
      </c>
    </row>
    <row r="771" spans="1:6" x14ac:dyDescent="0.25">
      <c r="A771" s="6">
        <v>42432.534756944442</v>
      </c>
      <c r="B771" s="5">
        <v>3175</v>
      </c>
      <c r="D771" s="1">
        <f t="shared" si="39"/>
        <v>2.1502777776913717</v>
      </c>
      <c r="E771">
        <f t="shared" si="40"/>
        <v>1</v>
      </c>
      <c r="F771" s="2">
        <f t="shared" si="41"/>
        <v>42432</v>
      </c>
    </row>
    <row r="772" spans="1:6" x14ac:dyDescent="0.25">
      <c r="A772" s="6">
        <v>42432.589872685188</v>
      </c>
      <c r="B772" s="5">
        <v>3176</v>
      </c>
      <c r="D772" s="1">
        <f t="shared" ref="D772:D835" si="42">(A772-A771)*24</f>
        <v>1.3227777779102325</v>
      </c>
      <c r="E772">
        <f t="shared" ref="E772:E835" si="43">B772-B771</f>
        <v>1</v>
      </c>
      <c r="F772" s="2">
        <f t="shared" ref="F772:F835" si="44">DATE(YEAR(A772),MONTH(A772),DAY(A772))</f>
        <v>42432</v>
      </c>
    </row>
    <row r="773" spans="1:6" x14ac:dyDescent="0.25">
      <c r="A773" s="6">
        <v>42432.799050925925</v>
      </c>
      <c r="B773" s="5">
        <v>3176</v>
      </c>
      <c r="D773" s="1">
        <f t="shared" si="42"/>
        <v>5.0202777776867151</v>
      </c>
      <c r="E773">
        <f t="shared" si="43"/>
        <v>0</v>
      </c>
      <c r="F773" s="2">
        <f t="shared" si="44"/>
        <v>42432</v>
      </c>
    </row>
    <row r="774" spans="1:6" x14ac:dyDescent="0.25">
      <c r="A774" s="6">
        <v>42432.799062500002</v>
      </c>
      <c r="B774" s="5">
        <v>3179</v>
      </c>
      <c r="D774" s="1">
        <f t="shared" si="42"/>
        <v>2.7777784271165729E-4</v>
      </c>
      <c r="E774">
        <f t="shared" si="43"/>
        <v>3</v>
      </c>
      <c r="F774" s="2">
        <f t="shared" si="44"/>
        <v>42432</v>
      </c>
    </row>
    <row r="775" spans="1:6" x14ac:dyDescent="0.25">
      <c r="A775" s="6">
        <v>42432.865624999999</v>
      </c>
      <c r="B775" s="5">
        <v>3179</v>
      </c>
      <c r="D775" s="1">
        <f t="shared" si="42"/>
        <v>1.597499999916181</v>
      </c>
      <c r="E775">
        <f t="shared" si="43"/>
        <v>0</v>
      </c>
      <c r="F775" s="2">
        <f t="shared" si="44"/>
        <v>42432</v>
      </c>
    </row>
    <row r="776" spans="1:6" x14ac:dyDescent="0.25">
      <c r="A776" s="6">
        <v>42432.865636574075</v>
      </c>
      <c r="B776" s="5">
        <v>3181</v>
      </c>
      <c r="D776" s="1">
        <f t="shared" si="42"/>
        <v>2.7777784271165729E-4</v>
      </c>
      <c r="E776">
        <f t="shared" si="43"/>
        <v>2</v>
      </c>
      <c r="F776" s="2">
        <f t="shared" si="44"/>
        <v>42432</v>
      </c>
    </row>
    <row r="777" spans="1:6" x14ac:dyDescent="0.25">
      <c r="A777" s="6">
        <v>42432.965729166666</v>
      </c>
      <c r="B777" s="5">
        <v>3181</v>
      </c>
      <c r="D777" s="1">
        <f t="shared" si="42"/>
        <v>2.4022222221828997</v>
      </c>
      <c r="E777">
        <f t="shared" si="43"/>
        <v>0</v>
      </c>
      <c r="F777" s="2">
        <f t="shared" si="44"/>
        <v>42432</v>
      </c>
    </row>
    <row r="778" spans="1:6" x14ac:dyDescent="0.25">
      <c r="A778" s="6">
        <v>42432.965740740743</v>
      </c>
      <c r="B778" s="5">
        <v>3183</v>
      </c>
      <c r="D778" s="1">
        <f t="shared" si="42"/>
        <v>2.7777784271165729E-4</v>
      </c>
      <c r="E778">
        <f t="shared" si="43"/>
        <v>2</v>
      </c>
      <c r="F778" s="2">
        <f t="shared" si="44"/>
        <v>42432</v>
      </c>
    </row>
    <row r="779" spans="1:6" x14ac:dyDescent="0.25">
      <c r="A779" s="6">
        <v>42433.04828703704</v>
      </c>
      <c r="B779" s="5">
        <v>3183</v>
      </c>
      <c r="D779" s="1">
        <f t="shared" si="42"/>
        <v>1.9811111111193895</v>
      </c>
      <c r="E779">
        <f t="shared" si="43"/>
        <v>0</v>
      </c>
      <c r="F779" s="2">
        <f t="shared" si="44"/>
        <v>42433</v>
      </c>
    </row>
    <row r="780" spans="1:6" x14ac:dyDescent="0.25">
      <c r="A780" s="6">
        <v>42433.048298611109</v>
      </c>
      <c r="B780" s="5">
        <v>3185</v>
      </c>
      <c r="D780" s="1">
        <f t="shared" si="42"/>
        <v>2.7777766808867455E-4</v>
      </c>
      <c r="E780">
        <f t="shared" si="43"/>
        <v>2</v>
      </c>
      <c r="F780" s="2">
        <f t="shared" si="44"/>
        <v>42433</v>
      </c>
    </row>
    <row r="781" spans="1:6" x14ac:dyDescent="0.25">
      <c r="A781" s="6">
        <v>42433.151921296296</v>
      </c>
      <c r="B781" s="5">
        <v>3185</v>
      </c>
      <c r="D781" s="1">
        <f t="shared" si="42"/>
        <v>2.4869444444775581</v>
      </c>
      <c r="E781">
        <f t="shared" si="43"/>
        <v>0</v>
      </c>
      <c r="F781" s="2">
        <f t="shared" si="44"/>
        <v>42433</v>
      </c>
    </row>
    <row r="782" spans="1:6" x14ac:dyDescent="0.25">
      <c r="A782" s="6">
        <v>42433.151932870373</v>
      </c>
      <c r="B782" s="5">
        <v>3187</v>
      </c>
      <c r="D782" s="1">
        <f t="shared" si="42"/>
        <v>2.7777784271165729E-4</v>
      </c>
      <c r="E782">
        <f t="shared" si="43"/>
        <v>2</v>
      </c>
      <c r="F782" s="2">
        <f t="shared" si="44"/>
        <v>42433</v>
      </c>
    </row>
    <row r="783" spans="1:6" x14ac:dyDescent="0.25">
      <c r="A783" s="6">
        <v>42433.240474537037</v>
      </c>
      <c r="B783" s="5">
        <v>3187</v>
      </c>
      <c r="D783" s="1">
        <f t="shared" si="42"/>
        <v>2.1249999999417923</v>
      </c>
      <c r="E783">
        <f t="shared" si="43"/>
        <v>0</v>
      </c>
      <c r="F783" s="2">
        <f t="shared" si="44"/>
        <v>42433</v>
      </c>
    </row>
    <row r="784" spans="1:6" x14ac:dyDescent="0.25">
      <c r="A784" s="6">
        <v>42433.240486111114</v>
      </c>
      <c r="B784" s="5">
        <v>3189</v>
      </c>
      <c r="D784" s="1">
        <f t="shared" si="42"/>
        <v>2.7777784271165729E-4</v>
      </c>
      <c r="E784">
        <f t="shared" si="43"/>
        <v>2</v>
      </c>
      <c r="F784" s="2">
        <f t="shared" si="44"/>
        <v>42433</v>
      </c>
    </row>
    <row r="785" spans="1:6" x14ac:dyDescent="0.25">
      <c r="A785" s="6">
        <v>42433.350925925923</v>
      </c>
      <c r="B785" s="5">
        <v>3189</v>
      </c>
      <c r="D785" s="1">
        <f t="shared" si="42"/>
        <v>2.6505555554176681</v>
      </c>
      <c r="E785">
        <f t="shared" si="43"/>
        <v>0</v>
      </c>
      <c r="F785" s="2">
        <f t="shared" si="44"/>
        <v>42433</v>
      </c>
    </row>
    <row r="786" spans="1:6" x14ac:dyDescent="0.25">
      <c r="A786" s="6">
        <v>42433.350937499999</v>
      </c>
      <c r="B786" s="5">
        <v>3192</v>
      </c>
      <c r="D786" s="1">
        <f t="shared" si="42"/>
        <v>2.7777784271165729E-4</v>
      </c>
      <c r="E786">
        <f t="shared" si="43"/>
        <v>3</v>
      </c>
      <c r="F786" s="2">
        <f t="shared" si="44"/>
        <v>42433</v>
      </c>
    </row>
    <row r="787" spans="1:6" x14ac:dyDescent="0.25">
      <c r="A787" s="6">
        <v>42433.440138888887</v>
      </c>
      <c r="B787" s="5">
        <v>3192</v>
      </c>
      <c r="D787" s="1">
        <f t="shared" si="42"/>
        <v>2.1408333333092742</v>
      </c>
      <c r="E787">
        <f t="shared" si="43"/>
        <v>0</v>
      </c>
      <c r="F787" s="2">
        <f t="shared" si="44"/>
        <v>42433</v>
      </c>
    </row>
    <row r="788" spans="1:6" x14ac:dyDescent="0.25">
      <c r="A788" s="6">
        <v>42433.440150462964</v>
      </c>
      <c r="B788" s="5">
        <v>3195</v>
      </c>
      <c r="D788" s="1">
        <f t="shared" si="42"/>
        <v>2.7777784271165729E-4</v>
      </c>
      <c r="E788">
        <f t="shared" si="43"/>
        <v>3</v>
      </c>
      <c r="F788" s="2">
        <f t="shared" si="44"/>
        <v>42433</v>
      </c>
    </row>
    <row r="789" spans="1:6" x14ac:dyDescent="0.25">
      <c r="A789" s="6">
        <v>42433.547083333331</v>
      </c>
      <c r="B789" s="5">
        <v>3195</v>
      </c>
      <c r="D789" s="1">
        <f t="shared" si="42"/>
        <v>2.566388888808433</v>
      </c>
      <c r="E789">
        <f t="shared" si="43"/>
        <v>0</v>
      </c>
      <c r="F789" s="2">
        <f t="shared" si="44"/>
        <v>42433</v>
      </c>
    </row>
    <row r="790" spans="1:6" x14ac:dyDescent="0.25">
      <c r="A790" s="6">
        <v>42433.547094907408</v>
      </c>
      <c r="B790" s="5">
        <v>3198</v>
      </c>
      <c r="D790" s="1">
        <f t="shared" si="42"/>
        <v>2.7777784271165729E-4</v>
      </c>
      <c r="E790">
        <f t="shared" si="43"/>
        <v>3</v>
      </c>
      <c r="F790" s="2">
        <f t="shared" si="44"/>
        <v>42433</v>
      </c>
    </row>
    <row r="791" spans="1:6" x14ac:dyDescent="0.25">
      <c r="A791" s="6">
        <v>42433.640694444446</v>
      </c>
      <c r="B791" s="5">
        <v>3198</v>
      </c>
      <c r="D791" s="1">
        <f t="shared" si="42"/>
        <v>2.2463888889178634</v>
      </c>
      <c r="E791">
        <f t="shared" si="43"/>
        <v>0</v>
      </c>
      <c r="F791" s="2">
        <f t="shared" si="44"/>
        <v>42433</v>
      </c>
    </row>
    <row r="792" spans="1:6" x14ac:dyDescent="0.25">
      <c r="A792" s="6">
        <v>42433.640706018516</v>
      </c>
      <c r="B792" s="5">
        <v>3201</v>
      </c>
      <c r="D792" s="1">
        <f t="shared" si="42"/>
        <v>2.7777766808867455E-4</v>
      </c>
      <c r="E792">
        <f t="shared" si="43"/>
        <v>3</v>
      </c>
      <c r="F792" s="2">
        <f t="shared" si="44"/>
        <v>42433</v>
      </c>
    </row>
    <row r="793" spans="1:6" x14ac:dyDescent="0.25">
      <c r="A793" s="6">
        <v>42433.670312499999</v>
      </c>
      <c r="B793" s="5">
        <v>3202</v>
      </c>
      <c r="D793" s="1">
        <f t="shared" si="42"/>
        <v>0.71055555558996275</v>
      </c>
      <c r="E793">
        <f t="shared" si="43"/>
        <v>1</v>
      </c>
      <c r="F793" s="2">
        <f t="shared" si="44"/>
        <v>42433</v>
      </c>
    </row>
    <row r="794" spans="1:6" x14ac:dyDescent="0.25">
      <c r="A794" s="6">
        <v>42433.823993055557</v>
      </c>
      <c r="B794" s="5">
        <v>3202</v>
      </c>
      <c r="D794" s="1">
        <f t="shared" si="42"/>
        <v>3.6883333334117197</v>
      </c>
      <c r="E794">
        <f t="shared" si="43"/>
        <v>0</v>
      </c>
      <c r="F794" s="2">
        <f t="shared" si="44"/>
        <v>42433</v>
      </c>
    </row>
    <row r="795" spans="1:6" x14ac:dyDescent="0.25">
      <c r="A795" s="6">
        <v>42433.824004629627</v>
      </c>
      <c r="B795" s="5">
        <v>3205</v>
      </c>
      <c r="D795" s="1">
        <f t="shared" si="42"/>
        <v>2.7777766808867455E-4</v>
      </c>
      <c r="E795">
        <f t="shared" si="43"/>
        <v>3</v>
      </c>
      <c r="F795" s="2">
        <f t="shared" si="44"/>
        <v>42433</v>
      </c>
    </row>
    <row r="796" spans="1:6" x14ac:dyDescent="0.25">
      <c r="A796" s="6">
        <v>42433.908703703702</v>
      </c>
      <c r="B796" s="5">
        <v>3205</v>
      </c>
      <c r="D796" s="1">
        <f t="shared" si="42"/>
        <v>2.032777777814772</v>
      </c>
      <c r="E796">
        <f t="shared" si="43"/>
        <v>0</v>
      </c>
      <c r="F796" s="2">
        <f t="shared" si="44"/>
        <v>42433</v>
      </c>
    </row>
    <row r="797" spans="1:6" x14ac:dyDescent="0.25">
      <c r="A797" s="6">
        <v>42433.908715277779</v>
      </c>
      <c r="B797" s="5">
        <v>3207</v>
      </c>
      <c r="D797" s="1">
        <f t="shared" si="42"/>
        <v>2.7777784271165729E-4</v>
      </c>
      <c r="E797">
        <f t="shared" si="43"/>
        <v>2</v>
      </c>
      <c r="F797" s="2">
        <f t="shared" si="44"/>
        <v>42433</v>
      </c>
    </row>
    <row r="798" spans="1:6" x14ac:dyDescent="0.25">
      <c r="A798" s="6">
        <v>42433.985949074071</v>
      </c>
      <c r="B798" s="5">
        <v>3207</v>
      </c>
      <c r="D798" s="1">
        <f t="shared" si="42"/>
        <v>1.8536111110006459</v>
      </c>
      <c r="E798">
        <f t="shared" si="43"/>
        <v>0</v>
      </c>
      <c r="F798" s="2">
        <f t="shared" si="44"/>
        <v>42433</v>
      </c>
    </row>
    <row r="799" spans="1:6" x14ac:dyDescent="0.25">
      <c r="A799" s="6">
        <v>42433.985960648148</v>
      </c>
      <c r="B799" s="5">
        <v>3210</v>
      </c>
      <c r="D799" s="1">
        <f t="shared" si="42"/>
        <v>2.7777784271165729E-4</v>
      </c>
      <c r="E799">
        <f t="shared" si="43"/>
        <v>3</v>
      </c>
      <c r="F799" s="2">
        <f t="shared" si="44"/>
        <v>42433</v>
      </c>
    </row>
    <row r="800" spans="1:6" x14ac:dyDescent="0.25">
      <c r="A800" s="6">
        <v>42434.26771990741</v>
      </c>
      <c r="B800" s="5">
        <v>3210</v>
      </c>
      <c r="D800" s="1">
        <f t="shared" si="42"/>
        <v>6.7622222222853452</v>
      </c>
      <c r="E800">
        <f t="shared" si="43"/>
        <v>0</v>
      </c>
      <c r="F800" s="2">
        <f t="shared" si="44"/>
        <v>42434</v>
      </c>
    </row>
    <row r="801" spans="1:6" x14ac:dyDescent="0.25">
      <c r="A801" s="6">
        <v>42434.267731481479</v>
      </c>
      <c r="B801" s="5">
        <v>3213</v>
      </c>
      <c r="D801" s="1">
        <f t="shared" si="42"/>
        <v>2.7777766808867455E-4</v>
      </c>
      <c r="E801">
        <f t="shared" si="43"/>
        <v>3</v>
      </c>
      <c r="F801" s="2">
        <f t="shared" si="44"/>
        <v>42434</v>
      </c>
    </row>
    <row r="802" spans="1:6" x14ac:dyDescent="0.25">
      <c r="A802" s="6">
        <v>42434.37809027778</v>
      </c>
      <c r="B802" s="5">
        <v>3213</v>
      </c>
      <c r="D802" s="1">
        <f t="shared" si="42"/>
        <v>2.6486111112171784</v>
      </c>
      <c r="E802">
        <f t="shared" si="43"/>
        <v>0</v>
      </c>
      <c r="F802" s="2">
        <f t="shared" si="44"/>
        <v>42434</v>
      </c>
    </row>
    <row r="803" spans="1:6" x14ac:dyDescent="0.25">
      <c r="A803" s="6">
        <v>42434.378101851849</v>
      </c>
      <c r="B803" s="5">
        <v>3215</v>
      </c>
      <c r="D803" s="1">
        <f t="shared" si="42"/>
        <v>2.7777766808867455E-4</v>
      </c>
      <c r="E803">
        <f t="shared" si="43"/>
        <v>2</v>
      </c>
      <c r="F803" s="2">
        <f t="shared" si="44"/>
        <v>42434</v>
      </c>
    </row>
    <row r="804" spans="1:6" x14ac:dyDescent="0.25">
      <c r="A804" s="6">
        <v>42434.404664351852</v>
      </c>
      <c r="B804" s="5">
        <v>3216</v>
      </c>
      <c r="D804" s="1">
        <f t="shared" si="42"/>
        <v>0.63750000006984919</v>
      </c>
      <c r="E804">
        <f t="shared" si="43"/>
        <v>1</v>
      </c>
      <c r="F804" s="2">
        <f t="shared" si="44"/>
        <v>42434</v>
      </c>
    </row>
    <row r="805" spans="1:6" x14ac:dyDescent="0.25">
      <c r="A805" s="6">
        <v>42434.560358796298</v>
      </c>
      <c r="B805" s="5">
        <v>3216</v>
      </c>
      <c r="D805" s="1">
        <f t="shared" si="42"/>
        <v>3.7366666666930541</v>
      </c>
      <c r="E805">
        <f t="shared" si="43"/>
        <v>0</v>
      </c>
      <c r="F805" s="2">
        <f t="shared" si="44"/>
        <v>42434</v>
      </c>
    </row>
    <row r="806" spans="1:6" x14ac:dyDescent="0.25">
      <c r="A806" s="6">
        <v>42434.560370370367</v>
      </c>
      <c r="B806" s="5">
        <v>3218</v>
      </c>
      <c r="D806" s="1">
        <f t="shared" si="42"/>
        <v>2.7777766808867455E-4</v>
      </c>
      <c r="E806">
        <f t="shared" si="43"/>
        <v>2</v>
      </c>
      <c r="F806" s="2">
        <f t="shared" si="44"/>
        <v>42434</v>
      </c>
    </row>
    <row r="807" spans="1:6" x14ac:dyDescent="0.25">
      <c r="A807" s="6">
        <v>42434.56863425926</v>
      </c>
      <c r="B807" s="5">
        <v>3219</v>
      </c>
      <c r="D807" s="1">
        <f t="shared" si="42"/>
        <v>0.19833333342103288</v>
      </c>
      <c r="E807">
        <f t="shared" si="43"/>
        <v>1</v>
      </c>
      <c r="F807" s="2">
        <f t="shared" si="44"/>
        <v>42434</v>
      </c>
    </row>
    <row r="808" spans="1:6" x14ac:dyDescent="0.25">
      <c r="A808" s="6">
        <v>42434.714537037034</v>
      </c>
      <c r="B808" s="5">
        <v>3219</v>
      </c>
      <c r="D808" s="1">
        <f t="shared" si="42"/>
        <v>3.5016666665906087</v>
      </c>
      <c r="E808">
        <f t="shared" si="43"/>
        <v>0</v>
      </c>
      <c r="F808" s="2">
        <f t="shared" si="44"/>
        <v>42434</v>
      </c>
    </row>
    <row r="809" spans="1:6" x14ac:dyDescent="0.25">
      <c r="A809" s="6">
        <v>42434.714548611111</v>
      </c>
      <c r="B809" s="5">
        <v>3221</v>
      </c>
      <c r="D809" s="1">
        <f t="shared" si="42"/>
        <v>2.7777784271165729E-4</v>
      </c>
      <c r="E809">
        <f t="shared" si="43"/>
        <v>2</v>
      </c>
      <c r="F809" s="2">
        <f t="shared" si="44"/>
        <v>42434</v>
      </c>
    </row>
    <row r="810" spans="1:6" x14ac:dyDescent="0.25">
      <c r="A810" s="6">
        <v>42434.833136574074</v>
      </c>
      <c r="B810" s="5">
        <v>3221</v>
      </c>
      <c r="D810" s="1">
        <f t="shared" si="42"/>
        <v>2.8461111111100763</v>
      </c>
      <c r="E810">
        <f t="shared" si="43"/>
        <v>0</v>
      </c>
      <c r="F810" s="2">
        <f t="shared" si="44"/>
        <v>42434</v>
      </c>
    </row>
    <row r="811" spans="1:6" x14ac:dyDescent="0.25">
      <c r="A811" s="6">
        <v>42434.833148148151</v>
      </c>
      <c r="B811" s="5">
        <v>3224</v>
      </c>
      <c r="D811" s="1">
        <f t="shared" si="42"/>
        <v>2.7777784271165729E-4</v>
      </c>
      <c r="E811">
        <f t="shared" si="43"/>
        <v>3</v>
      </c>
      <c r="F811" s="2">
        <f t="shared" si="44"/>
        <v>42434</v>
      </c>
    </row>
    <row r="812" spans="1:6" x14ac:dyDescent="0.25">
      <c r="A812" s="6">
        <v>42434.897511574076</v>
      </c>
      <c r="B812" s="5">
        <v>3225</v>
      </c>
      <c r="D812" s="1">
        <f t="shared" si="42"/>
        <v>1.5447222221991979</v>
      </c>
      <c r="E812">
        <f t="shared" si="43"/>
        <v>1</v>
      </c>
      <c r="F812" s="2">
        <f t="shared" si="44"/>
        <v>42434</v>
      </c>
    </row>
    <row r="813" spans="1:6" x14ac:dyDescent="0.25">
      <c r="A813" s="6">
        <v>42434.990613425929</v>
      </c>
      <c r="B813" s="5">
        <v>3225</v>
      </c>
      <c r="D813" s="1">
        <f t="shared" si="42"/>
        <v>2.2344444444752298</v>
      </c>
      <c r="E813">
        <f t="shared" si="43"/>
        <v>0</v>
      </c>
      <c r="F813" s="2">
        <f t="shared" si="44"/>
        <v>42434</v>
      </c>
    </row>
    <row r="814" spans="1:6" x14ac:dyDescent="0.25">
      <c r="A814" s="6">
        <v>42434.990624999999</v>
      </c>
      <c r="B814" s="5">
        <v>3227</v>
      </c>
      <c r="D814" s="1">
        <f t="shared" si="42"/>
        <v>2.7777766808867455E-4</v>
      </c>
      <c r="E814">
        <f t="shared" si="43"/>
        <v>2</v>
      </c>
      <c r="F814" s="2">
        <f t="shared" si="44"/>
        <v>42434</v>
      </c>
    </row>
    <row r="815" spans="1:6" x14ac:dyDescent="0.25">
      <c r="A815" s="6">
        <v>42435.108113425929</v>
      </c>
      <c r="B815" s="5">
        <v>3227</v>
      </c>
      <c r="D815" s="1">
        <f t="shared" si="42"/>
        <v>2.8197222223388962</v>
      </c>
      <c r="E815">
        <f t="shared" si="43"/>
        <v>0</v>
      </c>
      <c r="F815" s="2">
        <f t="shared" si="44"/>
        <v>42435</v>
      </c>
    </row>
    <row r="816" spans="1:6" x14ac:dyDescent="0.25">
      <c r="A816" s="6">
        <v>42435.108124999999</v>
      </c>
      <c r="B816" s="5">
        <v>3230</v>
      </c>
      <c r="D816" s="1">
        <f t="shared" si="42"/>
        <v>2.7777766808867455E-4</v>
      </c>
      <c r="E816">
        <f t="shared" si="43"/>
        <v>3</v>
      </c>
      <c r="F816" s="2">
        <f t="shared" si="44"/>
        <v>42435</v>
      </c>
    </row>
    <row r="817" spans="1:6" x14ac:dyDescent="0.25">
      <c r="A817" s="6">
        <v>42435.178564814814</v>
      </c>
      <c r="B817" s="5">
        <v>3230</v>
      </c>
      <c r="D817" s="1">
        <f t="shared" si="42"/>
        <v>1.6905555555713363</v>
      </c>
      <c r="E817">
        <f t="shared" si="43"/>
        <v>0</v>
      </c>
      <c r="F817" s="2">
        <f t="shared" si="44"/>
        <v>42435</v>
      </c>
    </row>
    <row r="818" spans="1:6" x14ac:dyDescent="0.25">
      <c r="A818" s="6">
        <v>42435.178576388891</v>
      </c>
      <c r="B818" s="5">
        <v>3232</v>
      </c>
      <c r="D818" s="1">
        <f t="shared" si="42"/>
        <v>2.7777784271165729E-4</v>
      </c>
      <c r="E818">
        <f t="shared" si="43"/>
        <v>2</v>
      </c>
      <c r="F818" s="2">
        <f t="shared" si="44"/>
        <v>42435</v>
      </c>
    </row>
    <row r="819" spans="1:6" x14ac:dyDescent="0.25">
      <c r="A819" s="6">
        <v>42435.297615740739</v>
      </c>
      <c r="B819" s="5">
        <v>3232</v>
      </c>
      <c r="D819" s="1">
        <f t="shared" si="42"/>
        <v>2.8569444443564862</v>
      </c>
      <c r="E819">
        <f t="shared" si="43"/>
        <v>0</v>
      </c>
      <c r="F819" s="2">
        <f t="shared" si="44"/>
        <v>42435</v>
      </c>
    </row>
    <row r="820" spans="1:6" x14ac:dyDescent="0.25">
      <c r="A820" s="6">
        <v>42435.297627314816</v>
      </c>
      <c r="B820" s="5">
        <v>3235</v>
      </c>
      <c r="D820" s="1">
        <f t="shared" si="42"/>
        <v>2.7777784271165729E-4</v>
      </c>
      <c r="E820">
        <f t="shared" si="43"/>
        <v>3</v>
      </c>
      <c r="F820" s="2">
        <f t="shared" si="44"/>
        <v>42435</v>
      </c>
    </row>
    <row r="821" spans="1:6" x14ac:dyDescent="0.25">
      <c r="A821" s="6">
        <v>42435.377962962964</v>
      </c>
      <c r="B821" s="5">
        <v>3235</v>
      </c>
      <c r="D821" s="1">
        <f t="shared" si="42"/>
        <v>1.9280555555596948</v>
      </c>
      <c r="E821">
        <f t="shared" si="43"/>
        <v>0</v>
      </c>
      <c r="F821" s="2">
        <f t="shared" si="44"/>
        <v>42435</v>
      </c>
    </row>
    <row r="822" spans="1:6" x14ac:dyDescent="0.25">
      <c r="A822" s="6">
        <v>42435.377974537034</v>
      </c>
      <c r="B822" s="5">
        <v>3237</v>
      </c>
      <c r="D822" s="1">
        <f t="shared" si="42"/>
        <v>2.7777766808867455E-4</v>
      </c>
      <c r="E822">
        <f t="shared" si="43"/>
        <v>2</v>
      </c>
      <c r="F822" s="2">
        <f t="shared" si="44"/>
        <v>42435</v>
      </c>
    </row>
    <row r="823" spans="1:6" x14ac:dyDescent="0.25">
      <c r="A823" s="6">
        <v>42435.468900462962</v>
      </c>
      <c r="B823" s="5">
        <v>3237</v>
      </c>
      <c r="D823" s="1">
        <f t="shared" si="42"/>
        <v>2.1822222222690471</v>
      </c>
      <c r="E823">
        <f t="shared" si="43"/>
        <v>0</v>
      </c>
      <c r="F823" s="2">
        <f t="shared" si="44"/>
        <v>42435</v>
      </c>
    </row>
    <row r="824" spans="1:6" x14ac:dyDescent="0.25">
      <c r="A824" s="6">
        <v>42435.468912037039</v>
      </c>
      <c r="B824" s="5">
        <v>3239</v>
      </c>
      <c r="D824" s="1">
        <f t="shared" si="42"/>
        <v>2.7777784271165729E-4</v>
      </c>
      <c r="E824">
        <f t="shared" si="43"/>
        <v>2</v>
      </c>
      <c r="F824" s="2">
        <f t="shared" si="44"/>
        <v>42435</v>
      </c>
    </row>
    <row r="825" spans="1:6" x14ac:dyDescent="0.25">
      <c r="A825" s="6">
        <v>42435.546550925923</v>
      </c>
      <c r="B825" s="5">
        <v>3239</v>
      </c>
      <c r="D825" s="1">
        <f t="shared" si="42"/>
        <v>1.8633333332254551</v>
      </c>
      <c r="E825">
        <f t="shared" si="43"/>
        <v>0</v>
      </c>
      <c r="F825" s="2">
        <f t="shared" si="44"/>
        <v>42435</v>
      </c>
    </row>
    <row r="826" spans="1:6" x14ac:dyDescent="0.25">
      <c r="A826" s="6">
        <v>42435.5465625</v>
      </c>
      <c r="B826" s="5">
        <v>3241</v>
      </c>
      <c r="D826" s="1">
        <f t="shared" si="42"/>
        <v>2.7777784271165729E-4</v>
      </c>
      <c r="E826">
        <f t="shared" si="43"/>
        <v>2</v>
      </c>
      <c r="F826" s="2">
        <f t="shared" si="44"/>
        <v>42435</v>
      </c>
    </row>
    <row r="827" spans="1:6" x14ac:dyDescent="0.25">
      <c r="A827" s="6">
        <v>42435.656504629631</v>
      </c>
      <c r="B827" s="5">
        <v>3241</v>
      </c>
      <c r="D827" s="1">
        <f t="shared" si="42"/>
        <v>2.6386111111496575</v>
      </c>
      <c r="E827">
        <f t="shared" si="43"/>
        <v>0</v>
      </c>
      <c r="F827" s="2">
        <f t="shared" si="44"/>
        <v>42435</v>
      </c>
    </row>
    <row r="828" spans="1:6" x14ac:dyDescent="0.25">
      <c r="A828" s="6">
        <v>42435.6565162037</v>
      </c>
      <c r="B828" s="5">
        <v>3245</v>
      </c>
      <c r="D828" s="1">
        <f t="shared" si="42"/>
        <v>2.7777766808867455E-4</v>
      </c>
      <c r="E828">
        <f t="shared" si="43"/>
        <v>4</v>
      </c>
      <c r="F828" s="2">
        <f t="shared" si="44"/>
        <v>42435</v>
      </c>
    </row>
    <row r="829" spans="1:6" x14ac:dyDescent="0.25">
      <c r="A829" s="6">
        <v>42435.728067129632</v>
      </c>
      <c r="B829" s="5">
        <v>3245</v>
      </c>
      <c r="D829" s="1">
        <f t="shared" si="42"/>
        <v>1.717222222359851</v>
      </c>
      <c r="E829">
        <f t="shared" si="43"/>
        <v>0</v>
      </c>
      <c r="F829" s="2">
        <f t="shared" si="44"/>
        <v>42435</v>
      </c>
    </row>
    <row r="830" spans="1:6" x14ac:dyDescent="0.25">
      <c r="A830" s="6">
        <v>42435.728078703702</v>
      </c>
      <c r="B830" s="5">
        <v>3247</v>
      </c>
      <c r="D830" s="1">
        <f t="shared" si="42"/>
        <v>2.7777766808867455E-4</v>
      </c>
      <c r="E830">
        <f t="shared" si="43"/>
        <v>2</v>
      </c>
      <c r="F830" s="2">
        <f t="shared" si="44"/>
        <v>42435</v>
      </c>
    </row>
    <row r="831" spans="1:6" x14ac:dyDescent="0.25">
      <c r="A831" s="6">
        <v>42435.833449074074</v>
      </c>
      <c r="B831" s="5">
        <v>3247</v>
      </c>
      <c r="D831" s="1">
        <f t="shared" si="42"/>
        <v>2.5288888889481314</v>
      </c>
      <c r="E831">
        <f t="shared" si="43"/>
        <v>0</v>
      </c>
      <c r="F831" s="2">
        <f t="shared" si="44"/>
        <v>42435</v>
      </c>
    </row>
    <row r="832" spans="1:6" x14ac:dyDescent="0.25">
      <c r="A832" s="6">
        <v>42435.833460648151</v>
      </c>
      <c r="B832" s="5">
        <v>3250</v>
      </c>
      <c r="D832" s="1">
        <f t="shared" si="42"/>
        <v>2.7777784271165729E-4</v>
      </c>
      <c r="E832">
        <f t="shared" si="43"/>
        <v>3</v>
      </c>
      <c r="F832" s="2">
        <f t="shared" si="44"/>
        <v>42435</v>
      </c>
    </row>
    <row r="833" spans="1:6" x14ac:dyDescent="0.25">
      <c r="A833" s="6">
        <v>42435.925532407404</v>
      </c>
      <c r="B833" s="5">
        <v>3250</v>
      </c>
      <c r="D833" s="1">
        <f t="shared" si="42"/>
        <v>2.2097222220618278</v>
      </c>
      <c r="E833">
        <f t="shared" si="43"/>
        <v>0</v>
      </c>
      <c r="F833" s="2">
        <f t="shared" si="44"/>
        <v>42435</v>
      </c>
    </row>
    <row r="834" spans="1:6" x14ac:dyDescent="0.25">
      <c r="A834" s="6">
        <v>42435.925543981481</v>
      </c>
      <c r="B834" s="5">
        <v>3253</v>
      </c>
      <c r="D834" s="1">
        <f t="shared" si="42"/>
        <v>2.7777784271165729E-4</v>
      </c>
      <c r="E834">
        <f t="shared" si="43"/>
        <v>3</v>
      </c>
      <c r="F834" s="2">
        <f t="shared" si="44"/>
        <v>42435</v>
      </c>
    </row>
    <row r="835" spans="1:6" x14ac:dyDescent="0.25">
      <c r="A835" s="6">
        <v>42436.033668981479</v>
      </c>
      <c r="B835" s="5">
        <v>3253</v>
      </c>
      <c r="D835" s="1">
        <f t="shared" si="42"/>
        <v>2.5949999999720603</v>
      </c>
      <c r="E835">
        <f t="shared" si="43"/>
        <v>0</v>
      </c>
      <c r="F835" s="2">
        <f t="shared" si="44"/>
        <v>42436</v>
      </c>
    </row>
    <row r="836" spans="1:6" x14ac:dyDescent="0.25">
      <c r="A836" s="6">
        <v>42436.033680555556</v>
      </c>
      <c r="B836" s="5">
        <v>3256</v>
      </c>
      <c r="D836" s="1">
        <f t="shared" ref="D836:D899" si="45">(A836-A835)*24</f>
        <v>2.7777784271165729E-4</v>
      </c>
      <c r="E836">
        <f t="shared" ref="E836:E899" si="46">B836-B835</f>
        <v>3</v>
      </c>
      <c r="F836" s="2">
        <f t="shared" ref="F836:F899" si="47">DATE(YEAR(A836),MONTH(A836),DAY(A836))</f>
        <v>42436</v>
      </c>
    </row>
    <row r="837" spans="1:6" x14ac:dyDescent="0.25">
      <c r="A837" s="6">
        <v>42436.105011574073</v>
      </c>
      <c r="B837" s="5">
        <v>3256</v>
      </c>
      <c r="D837" s="1">
        <f t="shared" si="45"/>
        <v>1.7119444443960674</v>
      </c>
      <c r="E837">
        <f t="shared" si="46"/>
        <v>0</v>
      </c>
      <c r="F837" s="2">
        <f t="shared" si="47"/>
        <v>42436</v>
      </c>
    </row>
    <row r="838" spans="1:6" x14ac:dyDescent="0.25">
      <c r="A838" s="6">
        <v>42436.105023148149</v>
      </c>
      <c r="B838" s="5">
        <v>3258</v>
      </c>
      <c r="D838" s="1">
        <f t="shared" si="45"/>
        <v>2.7777784271165729E-4</v>
      </c>
      <c r="E838">
        <f t="shared" si="46"/>
        <v>2</v>
      </c>
      <c r="F838" s="2">
        <f t="shared" si="47"/>
        <v>42436</v>
      </c>
    </row>
    <row r="839" spans="1:6" x14ac:dyDescent="0.25">
      <c r="A839" s="6">
        <v>42436.215949074074</v>
      </c>
      <c r="B839" s="5">
        <v>3258</v>
      </c>
      <c r="D839" s="1">
        <f t="shared" si="45"/>
        <v>2.6622222221922129</v>
      </c>
      <c r="E839">
        <f t="shared" si="46"/>
        <v>0</v>
      </c>
      <c r="F839" s="2">
        <f t="shared" si="47"/>
        <v>42436</v>
      </c>
    </row>
    <row r="840" spans="1:6" x14ac:dyDescent="0.25">
      <c r="A840" s="6">
        <v>42436.215960648151</v>
      </c>
      <c r="B840" s="5">
        <v>3261</v>
      </c>
      <c r="D840" s="1">
        <f t="shared" si="45"/>
        <v>2.7777784271165729E-4</v>
      </c>
      <c r="E840">
        <f t="shared" si="46"/>
        <v>3</v>
      </c>
      <c r="F840" s="2">
        <f t="shared" si="47"/>
        <v>42436</v>
      </c>
    </row>
    <row r="841" spans="1:6" x14ac:dyDescent="0.25">
      <c r="A841" s="6">
        <v>42436.314085648148</v>
      </c>
      <c r="B841" s="5">
        <v>3261</v>
      </c>
      <c r="D841" s="1">
        <f t="shared" si="45"/>
        <v>2.3549999999231659</v>
      </c>
      <c r="E841">
        <f t="shared" si="46"/>
        <v>0</v>
      </c>
      <c r="F841" s="2">
        <f t="shared" si="47"/>
        <v>42436</v>
      </c>
    </row>
    <row r="842" spans="1:6" x14ac:dyDescent="0.25">
      <c r="A842" s="6">
        <v>42436.314097222225</v>
      </c>
      <c r="B842" s="5">
        <v>3263</v>
      </c>
      <c r="D842" s="1">
        <f t="shared" si="45"/>
        <v>2.7777784271165729E-4</v>
      </c>
      <c r="E842">
        <f t="shared" si="46"/>
        <v>2</v>
      </c>
      <c r="F842" s="2">
        <f t="shared" si="47"/>
        <v>42436</v>
      </c>
    </row>
    <row r="843" spans="1:6" x14ac:dyDescent="0.25">
      <c r="A843" s="6">
        <v>42436.392870370371</v>
      </c>
      <c r="B843" s="5">
        <v>3263</v>
      </c>
      <c r="D843" s="1">
        <f t="shared" si="45"/>
        <v>1.8905555555247702</v>
      </c>
      <c r="E843">
        <f t="shared" si="46"/>
        <v>0</v>
      </c>
      <c r="F843" s="2">
        <f t="shared" si="47"/>
        <v>42436</v>
      </c>
    </row>
    <row r="844" spans="1:6" x14ac:dyDescent="0.25">
      <c r="A844" s="6">
        <v>42436.392881944441</v>
      </c>
      <c r="B844" s="5">
        <v>3265</v>
      </c>
      <c r="D844" s="1">
        <f t="shared" si="45"/>
        <v>2.7777766808867455E-4</v>
      </c>
      <c r="E844">
        <f t="shared" si="46"/>
        <v>2</v>
      </c>
      <c r="F844" s="2">
        <f t="shared" si="47"/>
        <v>42436</v>
      </c>
    </row>
    <row r="845" spans="1:6" x14ac:dyDescent="0.25">
      <c r="A845" s="6">
        <v>42436.487303240741</v>
      </c>
      <c r="B845" s="5">
        <v>3265</v>
      </c>
      <c r="D845" s="1">
        <f t="shared" si="45"/>
        <v>2.2661111112101935</v>
      </c>
      <c r="E845">
        <f t="shared" si="46"/>
        <v>0</v>
      </c>
      <c r="F845" s="2">
        <f t="shared" si="47"/>
        <v>42436</v>
      </c>
    </row>
    <row r="846" spans="1:6" x14ac:dyDescent="0.25">
      <c r="A846" s="6">
        <v>42436.487314814818</v>
      </c>
      <c r="B846" s="5">
        <v>3267</v>
      </c>
      <c r="D846" s="1">
        <f t="shared" si="45"/>
        <v>2.7777784271165729E-4</v>
      </c>
      <c r="E846">
        <f t="shared" si="46"/>
        <v>2</v>
      </c>
      <c r="F846" s="2">
        <f t="shared" si="47"/>
        <v>42436</v>
      </c>
    </row>
    <row r="847" spans="1:6" x14ac:dyDescent="0.25">
      <c r="A847" s="6">
        <v>42436.539837962962</v>
      </c>
      <c r="B847" s="5">
        <v>3268</v>
      </c>
      <c r="D847" s="1">
        <f t="shared" si="45"/>
        <v>1.2605555554619059</v>
      </c>
      <c r="E847">
        <f t="shared" si="46"/>
        <v>1</v>
      </c>
      <c r="F847" s="2">
        <f t="shared" si="47"/>
        <v>42436</v>
      </c>
    </row>
    <row r="848" spans="1:6" x14ac:dyDescent="0.25">
      <c r="A848" s="6">
        <v>42436.644849537035</v>
      </c>
      <c r="B848" s="5">
        <v>3268</v>
      </c>
      <c r="D848" s="1">
        <f t="shared" si="45"/>
        <v>2.5202777777449228</v>
      </c>
      <c r="E848">
        <f t="shared" si="46"/>
        <v>0</v>
      </c>
      <c r="F848" s="2">
        <f t="shared" si="47"/>
        <v>42436</v>
      </c>
    </row>
    <row r="849" spans="1:6" x14ac:dyDescent="0.25">
      <c r="A849" s="6">
        <v>42436.644861111112</v>
      </c>
      <c r="B849" s="5">
        <v>3270</v>
      </c>
      <c r="D849" s="1">
        <f t="shared" si="45"/>
        <v>2.7777784271165729E-4</v>
      </c>
      <c r="E849">
        <f t="shared" si="46"/>
        <v>2</v>
      </c>
      <c r="F849" s="2">
        <f t="shared" si="47"/>
        <v>42436</v>
      </c>
    </row>
    <row r="850" spans="1:6" x14ac:dyDescent="0.25">
      <c r="A850" s="6">
        <v>42436.753622685188</v>
      </c>
      <c r="B850" s="5">
        <v>3270</v>
      </c>
      <c r="D850" s="1">
        <f t="shared" si="45"/>
        <v>2.6102777778287418</v>
      </c>
      <c r="E850">
        <f t="shared" si="46"/>
        <v>0</v>
      </c>
      <c r="F850" s="2">
        <f t="shared" si="47"/>
        <v>42436</v>
      </c>
    </row>
    <row r="851" spans="1:6" x14ac:dyDescent="0.25">
      <c r="A851" s="6">
        <v>42436.753634259258</v>
      </c>
      <c r="B851" s="5">
        <v>3273</v>
      </c>
      <c r="D851" s="1">
        <f t="shared" si="45"/>
        <v>2.7777766808867455E-4</v>
      </c>
      <c r="E851">
        <f t="shared" si="46"/>
        <v>3</v>
      </c>
      <c r="F851" s="2">
        <f t="shared" si="47"/>
        <v>42436</v>
      </c>
    </row>
    <row r="852" spans="1:6" x14ac:dyDescent="0.25">
      <c r="A852" s="6">
        <v>42436.843182870369</v>
      </c>
      <c r="B852" s="5">
        <v>3273</v>
      </c>
      <c r="D852" s="1">
        <f t="shared" si="45"/>
        <v>2.1491666666697711</v>
      </c>
      <c r="E852">
        <f t="shared" si="46"/>
        <v>0</v>
      </c>
      <c r="F852" s="2">
        <f t="shared" si="47"/>
        <v>42436</v>
      </c>
    </row>
    <row r="853" spans="1:6" x14ac:dyDescent="0.25">
      <c r="A853" s="6">
        <v>42436.843194444446</v>
      </c>
      <c r="B853" s="5">
        <v>3276</v>
      </c>
      <c r="D853" s="1">
        <f t="shared" si="45"/>
        <v>2.7777784271165729E-4</v>
      </c>
      <c r="E853">
        <f t="shared" si="46"/>
        <v>3</v>
      </c>
      <c r="F853" s="2">
        <f t="shared" si="47"/>
        <v>42436</v>
      </c>
    </row>
    <row r="854" spans="1:6" x14ac:dyDescent="0.25">
      <c r="A854" s="6">
        <v>42436.932928240742</v>
      </c>
      <c r="B854" s="5">
        <v>3276</v>
      </c>
      <c r="D854" s="1">
        <f t="shared" si="45"/>
        <v>2.1536111111054197</v>
      </c>
      <c r="E854">
        <f t="shared" si="46"/>
        <v>0</v>
      </c>
      <c r="F854" s="2">
        <f t="shared" si="47"/>
        <v>42436</v>
      </c>
    </row>
    <row r="855" spans="1:6" x14ac:dyDescent="0.25">
      <c r="A855" s="6">
        <v>42436.932939814818</v>
      </c>
      <c r="B855" s="5">
        <v>3279</v>
      </c>
      <c r="D855" s="1">
        <f t="shared" si="45"/>
        <v>2.7777784271165729E-4</v>
      </c>
      <c r="E855">
        <f t="shared" si="46"/>
        <v>3</v>
      </c>
      <c r="F855" s="2">
        <f t="shared" si="47"/>
        <v>42436</v>
      </c>
    </row>
    <row r="856" spans="1:6" x14ac:dyDescent="0.25">
      <c r="A856" s="6">
        <v>42437.025370370371</v>
      </c>
      <c r="B856" s="5">
        <v>3279</v>
      </c>
      <c r="D856" s="1">
        <f t="shared" si="45"/>
        <v>2.2183333332650363</v>
      </c>
      <c r="E856">
        <f t="shared" si="46"/>
        <v>0</v>
      </c>
      <c r="F856" s="2">
        <f t="shared" si="47"/>
        <v>42437</v>
      </c>
    </row>
    <row r="857" spans="1:6" x14ac:dyDescent="0.25">
      <c r="A857" s="6">
        <v>42437.025381944448</v>
      </c>
      <c r="B857" s="5">
        <v>3282</v>
      </c>
      <c r="D857" s="1">
        <f t="shared" si="45"/>
        <v>2.7777784271165729E-4</v>
      </c>
      <c r="E857">
        <f t="shared" si="46"/>
        <v>3</v>
      </c>
      <c r="F857" s="2">
        <f t="shared" si="47"/>
        <v>42437</v>
      </c>
    </row>
    <row r="858" spans="1:6" x14ac:dyDescent="0.25">
      <c r="A858" s="6">
        <v>42437.117777777778</v>
      </c>
      <c r="B858" s="5">
        <v>3282</v>
      </c>
      <c r="D858" s="1">
        <f t="shared" si="45"/>
        <v>2.2174999999115244</v>
      </c>
      <c r="E858">
        <f t="shared" si="46"/>
        <v>0</v>
      </c>
      <c r="F858" s="2">
        <f t="shared" si="47"/>
        <v>42437</v>
      </c>
    </row>
    <row r="859" spans="1:6" x14ac:dyDescent="0.25">
      <c r="A859" s="6">
        <v>42437.117789351854</v>
      </c>
      <c r="B859" s="5">
        <v>3285</v>
      </c>
      <c r="D859" s="1">
        <f t="shared" si="45"/>
        <v>2.7777784271165729E-4</v>
      </c>
      <c r="E859">
        <f t="shared" si="46"/>
        <v>3</v>
      </c>
      <c r="F859" s="2">
        <f t="shared" si="47"/>
        <v>42437</v>
      </c>
    </row>
    <row r="860" spans="1:6" x14ac:dyDescent="0.25">
      <c r="A860" s="6">
        <v>42437.225416666668</v>
      </c>
      <c r="B860" s="5">
        <v>3285</v>
      </c>
      <c r="D860" s="1">
        <f t="shared" si="45"/>
        <v>2.5830555555294268</v>
      </c>
      <c r="E860">
        <f t="shared" si="46"/>
        <v>0</v>
      </c>
      <c r="F860" s="2">
        <f t="shared" si="47"/>
        <v>42437</v>
      </c>
    </row>
    <row r="861" spans="1:6" x14ac:dyDescent="0.25">
      <c r="A861" s="6">
        <v>42437.225428240738</v>
      </c>
      <c r="B861" s="5">
        <v>3288</v>
      </c>
      <c r="D861" s="1">
        <f t="shared" si="45"/>
        <v>2.7777766808867455E-4</v>
      </c>
      <c r="E861">
        <f t="shared" si="46"/>
        <v>3</v>
      </c>
      <c r="F861" s="2">
        <f t="shared" si="47"/>
        <v>42437</v>
      </c>
    </row>
    <row r="862" spans="1:6" x14ac:dyDescent="0.25">
      <c r="A862" s="6">
        <v>42437.306458333333</v>
      </c>
      <c r="B862" s="5">
        <v>3288</v>
      </c>
      <c r="D862" s="1">
        <f t="shared" si="45"/>
        <v>1.9447222222806886</v>
      </c>
      <c r="E862">
        <f t="shared" si="46"/>
        <v>0</v>
      </c>
      <c r="F862" s="2">
        <f t="shared" si="47"/>
        <v>42437</v>
      </c>
    </row>
    <row r="863" spans="1:6" x14ac:dyDescent="0.25">
      <c r="A863" s="6">
        <v>42437.306469907409</v>
      </c>
      <c r="B863" s="5">
        <v>3291</v>
      </c>
      <c r="D863" s="1">
        <f t="shared" si="45"/>
        <v>2.7777784271165729E-4</v>
      </c>
      <c r="E863">
        <f t="shared" si="46"/>
        <v>3</v>
      </c>
      <c r="F863" s="2">
        <f t="shared" si="47"/>
        <v>42437</v>
      </c>
    </row>
    <row r="864" spans="1:6" x14ac:dyDescent="0.25">
      <c r="A864" s="6">
        <v>42437.398263888892</v>
      </c>
      <c r="B864" s="5">
        <v>3291</v>
      </c>
      <c r="D864" s="1">
        <f t="shared" si="45"/>
        <v>2.2030555555829778</v>
      </c>
      <c r="E864">
        <f t="shared" si="46"/>
        <v>0</v>
      </c>
      <c r="F864" s="2">
        <f t="shared" si="47"/>
        <v>42437</v>
      </c>
    </row>
    <row r="865" spans="1:6" x14ac:dyDescent="0.25">
      <c r="A865" s="6">
        <v>42437.398275462961</v>
      </c>
      <c r="B865" s="5">
        <v>3294</v>
      </c>
      <c r="D865" s="1">
        <f t="shared" si="45"/>
        <v>2.7777766808867455E-4</v>
      </c>
      <c r="E865">
        <f t="shared" si="46"/>
        <v>3</v>
      </c>
      <c r="F865" s="2">
        <f t="shared" si="47"/>
        <v>42437</v>
      </c>
    </row>
    <row r="866" spans="1:6" x14ac:dyDescent="0.25">
      <c r="A866" s="6">
        <v>42437.461516203701</v>
      </c>
      <c r="B866" s="5">
        <v>3294</v>
      </c>
      <c r="D866" s="1">
        <f t="shared" si="45"/>
        <v>1.5177777777425945</v>
      </c>
      <c r="E866">
        <f t="shared" si="46"/>
        <v>0</v>
      </c>
      <c r="F866" s="2">
        <f t="shared" si="47"/>
        <v>42437</v>
      </c>
    </row>
    <row r="867" spans="1:6" x14ac:dyDescent="0.25">
      <c r="A867" s="6">
        <v>42437.461527777778</v>
      </c>
      <c r="B867" s="5">
        <v>3296</v>
      </c>
      <c r="D867" s="1">
        <f t="shared" si="45"/>
        <v>2.7777784271165729E-4</v>
      </c>
      <c r="E867">
        <f t="shared" si="46"/>
        <v>2</v>
      </c>
      <c r="F867" s="2">
        <f t="shared" si="47"/>
        <v>42437</v>
      </c>
    </row>
    <row r="868" spans="1:6" x14ac:dyDescent="0.25">
      <c r="A868" s="6">
        <v>42437.602256944447</v>
      </c>
      <c r="B868" s="5">
        <v>3296</v>
      </c>
      <c r="D868" s="1">
        <f t="shared" si="45"/>
        <v>3.377500000060536</v>
      </c>
      <c r="E868">
        <f t="shared" si="46"/>
        <v>0</v>
      </c>
      <c r="F868" s="2">
        <f t="shared" si="47"/>
        <v>42437</v>
      </c>
    </row>
    <row r="869" spans="1:6" x14ac:dyDescent="0.25">
      <c r="A869" s="6">
        <v>42437.602268518516</v>
      </c>
      <c r="B869" s="5">
        <v>3298</v>
      </c>
      <c r="D869" s="1">
        <f t="shared" si="45"/>
        <v>2.7777766808867455E-4</v>
      </c>
      <c r="E869">
        <f t="shared" si="46"/>
        <v>2</v>
      </c>
      <c r="F869" s="2">
        <f t="shared" si="47"/>
        <v>42437</v>
      </c>
    </row>
    <row r="870" spans="1:6" x14ac:dyDescent="0.25">
      <c r="A870" s="6">
        <v>42437.615034722221</v>
      </c>
      <c r="B870" s="5">
        <v>3299</v>
      </c>
      <c r="D870" s="1">
        <f t="shared" si="45"/>
        <v>0.30638888891553506</v>
      </c>
      <c r="E870">
        <f t="shared" si="46"/>
        <v>1</v>
      </c>
      <c r="F870" s="2">
        <f t="shared" si="47"/>
        <v>42437</v>
      </c>
    </row>
    <row r="871" spans="1:6" x14ac:dyDescent="0.25">
      <c r="A871" s="6">
        <v>42437.765057870369</v>
      </c>
      <c r="B871" s="5">
        <v>3299</v>
      </c>
      <c r="D871" s="1">
        <f t="shared" si="45"/>
        <v>3.6005555555457249</v>
      </c>
      <c r="E871">
        <f t="shared" si="46"/>
        <v>0</v>
      </c>
      <c r="F871" s="2">
        <f t="shared" si="47"/>
        <v>42437</v>
      </c>
    </row>
    <row r="872" spans="1:6" x14ac:dyDescent="0.25">
      <c r="A872" s="6">
        <v>42437.765069444446</v>
      </c>
      <c r="B872" s="5">
        <v>3301</v>
      </c>
      <c r="D872" s="1">
        <f t="shared" si="45"/>
        <v>2.7777784271165729E-4</v>
      </c>
      <c r="E872">
        <f t="shared" si="46"/>
        <v>2</v>
      </c>
      <c r="F872" s="2">
        <f t="shared" si="47"/>
        <v>42437</v>
      </c>
    </row>
    <row r="873" spans="1:6" x14ac:dyDescent="0.25">
      <c r="A873" s="6">
        <v>42437.852627314816</v>
      </c>
      <c r="B873" s="5">
        <v>3301</v>
      </c>
      <c r="D873" s="1">
        <f t="shared" si="45"/>
        <v>2.1013888888992369</v>
      </c>
      <c r="E873">
        <f t="shared" si="46"/>
        <v>0</v>
      </c>
      <c r="F873" s="2">
        <f t="shared" si="47"/>
        <v>42437</v>
      </c>
    </row>
    <row r="874" spans="1:6" x14ac:dyDescent="0.25">
      <c r="A874" s="6">
        <v>42437.852638888886</v>
      </c>
      <c r="B874" s="5">
        <v>3303</v>
      </c>
      <c r="D874" s="1">
        <f t="shared" si="45"/>
        <v>2.7777766808867455E-4</v>
      </c>
      <c r="E874">
        <f t="shared" si="46"/>
        <v>2</v>
      </c>
      <c r="F874" s="2">
        <f t="shared" si="47"/>
        <v>42437</v>
      </c>
    </row>
    <row r="875" spans="1:6" x14ac:dyDescent="0.25">
      <c r="A875" s="6">
        <v>42437.951805555553</v>
      </c>
      <c r="B875" s="5">
        <v>3303</v>
      </c>
      <c r="D875" s="1">
        <f t="shared" si="45"/>
        <v>2.3800000000046566</v>
      </c>
      <c r="E875">
        <f t="shared" si="46"/>
        <v>0</v>
      </c>
      <c r="F875" s="2">
        <f t="shared" si="47"/>
        <v>42437</v>
      </c>
    </row>
    <row r="876" spans="1:6" x14ac:dyDescent="0.25">
      <c r="A876" s="6">
        <v>42437.951817129629</v>
      </c>
      <c r="B876" s="5">
        <v>3306</v>
      </c>
      <c r="D876" s="1">
        <f t="shared" si="45"/>
        <v>2.7777784271165729E-4</v>
      </c>
      <c r="E876">
        <f t="shared" si="46"/>
        <v>3</v>
      </c>
      <c r="F876" s="2">
        <f t="shared" si="47"/>
        <v>42437</v>
      </c>
    </row>
    <row r="877" spans="1:6" x14ac:dyDescent="0.25">
      <c r="A877" s="6">
        <v>42438.041284722225</v>
      </c>
      <c r="B877" s="5">
        <v>3306</v>
      </c>
      <c r="D877" s="1">
        <f t="shared" si="45"/>
        <v>2.1472222222946584</v>
      </c>
      <c r="E877">
        <f t="shared" si="46"/>
        <v>0</v>
      </c>
      <c r="F877" s="2">
        <f t="shared" si="47"/>
        <v>42438</v>
      </c>
    </row>
    <row r="878" spans="1:6" x14ac:dyDescent="0.25">
      <c r="A878" s="6">
        <v>42438.041296296295</v>
      </c>
      <c r="B878" s="5">
        <v>3309</v>
      </c>
      <c r="D878" s="1">
        <f t="shared" si="45"/>
        <v>2.7777766808867455E-4</v>
      </c>
      <c r="E878">
        <f t="shared" si="46"/>
        <v>3</v>
      </c>
      <c r="F878" s="2">
        <f t="shared" si="47"/>
        <v>42438</v>
      </c>
    </row>
    <row r="879" spans="1:6" x14ac:dyDescent="0.25">
      <c r="A879" s="6">
        <v>42438.153217592589</v>
      </c>
      <c r="B879" s="5">
        <v>3309</v>
      </c>
      <c r="D879" s="1">
        <f t="shared" si="45"/>
        <v>2.68611111107748</v>
      </c>
      <c r="E879">
        <f t="shared" si="46"/>
        <v>0</v>
      </c>
      <c r="F879" s="2">
        <f t="shared" si="47"/>
        <v>42438</v>
      </c>
    </row>
    <row r="880" spans="1:6" x14ac:dyDescent="0.25">
      <c r="A880" s="6">
        <v>42438.153229166666</v>
      </c>
      <c r="B880" s="5">
        <v>3312</v>
      </c>
      <c r="D880" s="1">
        <f t="shared" si="45"/>
        <v>2.7777784271165729E-4</v>
      </c>
      <c r="E880">
        <f t="shared" si="46"/>
        <v>3</v>
      </c>
      <c r="F880" s="2">
        <f t="shared" si="47"/>
        <v>42438</v>
      </c>
    </row>
    <row r="881" spans="1:6" x14ac:dyDescent="0.25">
      <c r="A881" s="6">
        <v>42438.226030092592</v>
      </c>
      <c r="B881" s="5">
        <v>3312</v>
      </c>
      <c r="D881" s="1">
        <f t="shared" si="45"/>
        <v>1.7472222222131677</v>
      </c>
      <c r="E881">
        <f t="shared" si="46"/>
        <v>0</v>
      </c>
      <c r="F881" s="2">
        <f t="shared" si="47"/>
        <v>42438</v>
      </c>
    </row>
    <row r="882" spans="1:6" x14ac:dyDescent="0.25">
      <c r="A882" s="6">
        <v>42438.226041666669</v>
      </c>
      <c r="B882" s="5">
        <v>3315</v>
      </c>
      <c r="D882" s="1">
        <f t="shared" si="45"/>
        <v>2.7777784271165729E-4</v>
      </c>
      <c r="E882">
        <f t="shared" si="46"/>
        <v>3</v>
      </c>
      <c r="F882" s="2">
        <f t="shared" si="47"/>
        <v>42438</v>
      </c>
    </row>
    <row r="883" spans="1:6" x14ac:dyDescent="0.25">
      <c r="A883" s="6">
        <v>42438.322384259256</v>
      </c>
      <c r="B883" s="5">
        <v>3315</v>
      </c>
      <c r="D883" s="1">
        <f t="shared" si="45"/>
        <v>2.3122222220990807</v>
      </c>
      <c r="E883">
        <f t="shared" si="46"/>
        <v>0</v>
      </c>
      <c r="F883" s="2">
        <f t="shared" si="47"/>
        <v>42438</v>
      </c>
    </row>
    <row r="884" spans="1:6" x14ac:dyDescent="0.25">
      <c r="A884" s="6">
        <v>42438.322395833333</v>
      </c>
      <c r="B884" s="5">
        <v>3318</v>
      </c>
      <c r="D884" s="1">
        <f t="shared" si="45"/>
        <v>2.7777784271165729E-4</v>
      </c>
      <c r="E884">
        <f t="shared" si="46"/>
        <v>3</v>
      </c>
      <c r="F884" s="2">
        <f t="shared" si="47"/>
        <v>42438</v>
      </c>
    </row>
    <row r="885" spans="1:6" x14ac:dyDescent="0.25">
      <c r="A885" s="6">
        <v>42438.416979166665</v>
      </c>
      <c r="B885" s="5">
        <v>3318</v>
      </c>
      <c r="D885" s="1">
        <f t="shared" si="45"/>
        <v>2.2699999999604188</v>
      </c>
      <c r="E885">
        <f t="shared" si="46"/>
        <v>0</v>
      </c>
      <c r="F885" s="2">
        <f t="shared" si="47"/>
        <v>42438</v>
      </c>
    </row>
    <row r="886" spans="1:6" x14ac:dyDescent="0.25">
      <c r="A886" s="6">
        <v>42438.416990740741</v>
      </c>
      <c r="B886" s="5">
        <v>3321</v>
      </c>
      <c r="D886" s="1">
        <f t="shared" si="45"/>
        <v>2.7777784271165729E-4</v>
      </c>
      <c r="E886">
        <f t="shared" si="46"/>
        <v>3</v>
      </c>
      <c r="F886" s="2">
        <f t="shared" si="47"/>
        <v>42438</v>
      </c>
    </row>
    <row r="887" spans="1:6" x14ac:dyDescent="0.25">
      <c r="A887" s="6">
        <v>42438.483634259261</v>
      </c>
      <c r="B887" s="5">
        <v>3322</v>
      </c>
      <c r="D887" s="1">
        <f t="shared" si="45"/>
        <v>1.5994444444659166</v>
      </c>
      <c r="E887">
        <f t="shared" si="46"/>
        <v>1</v>
      </c>
      <c r="F887" s="2">
        <f t="shared" si="47"/>
        <v>42438</v>
      </c>
    </row>
    <row r="888" spans="1:6" x14ac:dyDescent="0.25">
      <c r="A888" s="6">
        <v>42438.615104166667</v>
      </c>
      <c r="B888" s="5">
        <v>3322</v>
      </c>
      <c r="D888" s="1">
        <f t="shared" si="45"/>
        <v>3.155277777754236</v>
      </c>
      <c r="E888">
        <f t="shared" si="46"/>
        <v>0</v>
      </c>
      <c r="F888" s="2">
        <f t="shared" si="47"/>
        <v>42438</v>
      </c>
    </row>
    <row r="889" spans="1:6" x14ac:dyDescent="0.25">
      <c r="A889" s="6">
        <v>42438.615115740744</v>
      </c>
      <c r="B889" s="5">
        <v>3324</v>
      </c>
      <c r="D889" s="1">
        <f t="shared" si="45"/>
        <v>2.7777784271165729E-4</v>
      </c>
      <c r="E889">
        <f t="shared" si="46"/>
        <v>2</v>
      </c>
      <c r="F889" s="2">
        <f t="shared" si="47"/>
        <v>42438</v>
      </c>
    </row>
    <row r="890" spans="1:6" x14ac:dyDescent="0.25">
      <c r="A890" s="6">
        <v>42438.64943287037</v>
      </c>
      <c r="B890" s="5">
        <v>3325</v>
      </c>
      <c r="D890" s="1">
        <f t="shared" si="45"/>
        <v>0.82361111103091389</v>
      </c>
      <c r="E890">
        <f t="shared" si="46"/>
        <v>1</v>
      </c>
      <c r="F890" s="2">
        <f t="shared" si="47"/>
        <v>42438</v>
      </c>
    </row>
    <row r="891" spans="1:6" x14ac:dyDescent="0.25">
      <c r="A891" s="6">
        <v>42438.731782407405</v>
      </c>
      <c r="B891" s="5">
        <v>3326</v>
      </c>
      <c r="D891" s="1">
        <f t="shared" si="45"/>
        <v>1.9763888888410293</v>
      </c>
      <c r="E891">
        <f t="shared" si="46"/>
        <v>1</v>
      </c>
      <c r="F891" s="2">
        <f t="shared" si="47"/>
        <v>42438</v>
      </c>
    </row>
    <row r="892" spans="1:6" x14ac:dyDescent="0.25">
      <c r="A892" s="6">
        <v>42438.8825</v>
      </c>
      <c r="B892" s="5">
        <v>3326</v>
      </c>
      <c r="D892" s="1">
        <f t="shared" si="45"/>
        <v>3.6172222222667187</v>
      </c>
      <c r="E892">
        <f t="shared" si="46"/>
        <v>0</v>
      </c>
      <c r="F892" s="2">
        <f t="shared" si="47"/>
        <v>42438</v>
      </c>
    </row>
    <row r="893" spans="1:6" x14ac:dyDescent="0.25">
      <c r="A893" s="6">
        <v>42438.882511574076</v>
      </c>
      <c r="B893" s="5">
        <v>3329</v>
      </c>
      <c r="D893" s="1">
        <f t="shared" si="45"/>
        <v>2.7777784271165729E-4</v>
      </c>
      <c r="E893">
        <f t="shared" si="46"/>
        <v>3</v>
      </c>
      <c r="F893" s="2">
        <f t="shared" si="47"/>
        <v>42438</v>
      </c>
    </row>
    <row r="894" spans="1:6" x14ac:dyDescent="0.25">
      <c r="A894" s="6">
        <v>42438.957511574074</v>
      </c>
      <c r="B894" s="5">
        <v>3329</v>
      </c>
      <c r="D894" s="1">
        <f t="shared" si="45"/>
        <v>1.7999999999301508</v>
      </c>
      <c r="E894">
        <f t="shared" si="46"/>
        <v>0</v>
      </c>
      <c r="F894" s="2">
        <f t="shared" si="47"/>
        <v>42438</v>
      </c>
    </row>
    <row r="895" spans="1:6" x14ac:dyDescent="0.25">
      <c r="A895" s="6">
        <v>42438.95752314815</v>
      </c>
      <c r="B895" s="5">
        <v>3331</v>
      </c>
      <c r="D895" s="1">
        <f t="shared" si="45"/>
        <v>2.7777784271165729E-4</v>
      </c>
      <c r="E895">
        <f t="shared" si="46"/>
        <v>2</v>
      </c>
      <c r="F895" s="2">
        <f t="shared" si="47"/>
        <v>42438</v>
      </c>
    </row>
    <row r="896" spans="1:6" x14ac:dyDescent="0.25">
      <c r="A896" s="6">
        <v>42439.070439814815</v>
      </c>
      <c r="B896" s="5">
        <v>3331</v>
      </c>
      <c r="D896" s="1">
        <f t="shared" si="45"/>
        <v>2.7099999999627471</v>
      </c>
      <c r="E896">
        <f t="shared" si="46"/>
        <v>0</v>
      </c>
      <c r="F896" s="2">
        <f t="shared" si="47"/>
        <v>42439</v>
      </c>
    </row>
    <row r="897" spans="1:6" x14ac:dyDescent="0.25">
      <c r="A897" s="6">
        <v>42439.070451388892</v>
      </c>
      <c r="B897" s="5">
        <v>3334</v>
      </c>
      <c r="D897" s="1">
        <f t="shared" si="45"/>
        <v>2.7777784271165729E-4</v>
      </c>
      <c r="E897">
        <f t="shared" si="46"/>
        <v>3</v>
      </c>
      <c r="F897" s="2">
        <f t="shared" si="47"/>
        <v>42439</v>
      </c>
    </row>
    <row r="898" spans="1:6" x14ac:dyDescent="0.25">
      <c r="A898" s="6">
        <v>42439.150347222225</v>
      </c>
      <c r="B898" s="5">
        <v>3334</v>
      </c>
      <c r="D898" s="1">
        <f t="shared" si="45"/>
        <v>1.9174999999813735</v>
      </c>
      <c r="E898">
        <f t="shared" si="46"/>
        <v>0</v>
      </c>
      <c r="F898" s="2">
        <f t="shared" si="47"/>
        <v>42439</v>
      </c>
    </row>
    <row r="899" spans="1:6" x14ac:dyDescent="0.25">
      <c r="A899" s="6">
        <v>42439.150358796294</v>
      </c>
      <c r="B899" s="5">
        <v>3337</v>
      </c>
      <c r="D899" s="1">
        <f t="shared" si="45"/>
        <v>2.7777766808867455E-4</v>
      </c>
      <c r="E899">
        <f t="shared" si="46"/>
        <v>3</v>
      </c>
      <c r="F899" s="2">
        <f t="shared" si="47"/>
        <v>42439</v>
      </c>
    </row>
    <row r="900" spans="1:6" x14ac:dyDescent="0.25">
      <c r="A900" s="6">
        <v>42439.251516203702</v>
      </c>
      <c r="B900" s="5">
        <v>3337</v>
      </c>
      <c r="D900" s="1">
        <f t="shared" ref="D900:D963" si="48">(A900-A899)*24</f>
        <v>2.4277777777751908</v>
      </c>
      <c r="E900">
        <f t="shared" ref="E900:E963" si="49">B900-B899</f>
        <v>0</v>
      </c>
      <c r="F900" s="2">
        <f t="shared" ref="F900:F963" si="50">DATE(YEAR(A900),MONTH(A900),DAY(A900))</f>
        <v>42439</v>
      </c>
    </row>
    <row r="901" spans="1:6" x14ac:dyDescent="0.25">
      <c r="A901" s="6">
        <v>42439.251527777778</v>
      </c>
      <c r="B901" s="5">
        <v>3340</v>
      </c>
      <c r="D901" s="1">
        <f t="shared" si="48"/>
        <v>2.7777784271165729E-4</v>
      </c>
      <c r="E901">
        <f t="shared" si="49"/>
        <v>3</v>
      </c>
      <c r="F901" s="2">
        <f t="shared" si="50"/>
        <v>42439</v>
      </c>
    </row>
    <row r="902" spans="1:6" x14ac:dyDescent="0.25">
      <c r="A902" s="6">
        <v>42439.350393518522</v>
      </c>
      <c r="B902" s="5">
        <v>3340</v>
      </c>
      <c r="D902" s="1">
        <f t="shared" si="48"/>
        <v>2.3727777778403834</v>
      </c>
      <c r="E902">
        <f t="shared" si="49"/>
        <v>0</v>
      </c>
      <c r="F902" s="2">
        <f t="shared" si="50"/>
        <v>42439</v>
      </c>
    </row>
    <row r="903" spans="1:6" x14ac:dyDescent="0.25">
      <c r="A903" s="6">
        <v>42439.350405092591</v>
      </c>
      <c r="B903" s="5">
        <v>3343</v>
      </c>
      <c r="D903" s="1">
        <f t="shared" si="48"/>
        <v>2.7777766808867455E-4</v>
      </c>
      <c r="E903">
        <f t="shared" si="49"/>
        <v>3</v>
      </c>
      <c r="F903" s="2">
        <f t="shared" si="50"/>
        <v>42439</v>
      </c>
    </row>
    <row r="904" spans="1:6" x14ac:dyDescent="0.25">
      <c r="A904" s="6">
        <v>42439.428819444445</v>
      </c>
      <c r="B904" s="5">
        <v>3343</v>
      </c>
      <c r="D904" s="1">
        <f t="shared" si="48"/>
        <v>1.8819444444961846</v>
      </c>
      <c r="E904">
        <f t="shared" si="49"/>
        <v>0</v>
      </c>
      <c r="F904" s="2">
        <f t="shared" si="50"/>
        <v>42439</v>
      </c>
    </row>
    <row r="905" spans="1:6" x14ac:dyDescent="0.25">
      <c r="A905" s="6">
        <v>42439.428831018522</v>
      </c>
      <c r="B905" s="5">
        <v>3345</v>
      </c>
      <c r="D905" s="1">
        <f t="shared" si="48"/>
        <v>2.7777784271165729E-4</v>
      </c>
      <c r="E905">
        <f t="shared" si="49"/>
        <v>2</v>
      </c>
      <c r="F905" s="2">
        <f t="shared" si="50"/>
        <v>42439</v>
      </c>
    </row>
    <row r="906" spans="1:6" x14ac:dyDescent="0.25">
      <c r="A906" s="6">
        <v>42439.511157407411</v>
      </c>
      <c r="B906" s="5">
        <v>3346</v>
      </c>
      <c r="D906" s="1">
        <f t="shared" si="48"/>
        <v>1.9758333333302289</v>
      </c>
      <c r="E906">
        <f t="shared" si="49"/>
        <v>1</v>
      </c>
      <c r="F906" s="2">
        <f t="shared" si="50"/>
        <v>42439</v>
      </c>
    </row>
    <row r="907" spans="1:6" x14ac:dyDescent="0.25">
      <c r="A907" s="6">
        <v>42439.61519675926</v>
      </c>
      <c r="B907" s="5">
        <v>3347</v>
      </c>
      <c r="D907" s="1">
        <f t="shared" si="48"/>
        <v>2.496944444370456</v>
      </c>
      <c r="E907">
        <f t="shared" si="49"/>
        <v>1</v>
      </c>
      <c r="F907" s="2">
        <f t="shared" si="50"/>
        <v>42439</v>
      </c>
    </row>
    <row r="908" spans="1:6" x14ac:dyDescent="0.25">
      <c r="A908" s="6">
        <v>42439.706087962964</v>
      </c>
      <c r="B908" s="5">
        <v>3347</v>
      </c>
      <c r="D908" s="1">
        <f t="shared" si="48"/>
        <v>2.1813888889155351</v>
      </c>
      <c r="E908">
        <f t="shared" si="49"/>
        <v>0</v>
      </c>
      <c r="F908" s="2">
        <f t="shared" si="50"/>
        <v>42439</v>
      </c>
    </row>
    <row r="909" spans="1:6" x14ac:dyDescent="0.25">
      <c r="A909" s="6">
        <v>42439.706099537034</v>
      </c>
      <c r="B909" s="5">
        <v>3350</v>
      </c>
      <c r="D909" s="1">
        <f t="shared" si="48"/>
        <v>2.7777766808867455E-4</v>
      </c>
      <c r="E909">
        <f t="shared" si="49"/>
        <v>3</v>
      </c>
      <c r="F909" s="2">
        <f t="shared" si="50"/>
        <v>42439</v>
      </c>
    </row>
    <row r="910" spans="1:6" x14ac:dyDescent="0.25">
      <c r="A910" s="6">
        <v>42439.806111111109</v>
      </c>
      <c r="B910" s="5">
        <v>3351</v>
      </c>
      <c r="D910" s="1">
        <f t="shared" si="48"/>
        <v>2.4002777778077871</v>
      </c>
      <c r="E910">
        <f t="shared" si="49"/>
        <v>1</v>
      </c>
      <c r="F910" s="2">
        <f t="shared" si="50"/>
        <v>42439</v>
      </c>
    </row>
    <row r="911" spans="1:6" x14ac:dyDescent="0.25">
      <c r="A911" s="6">
        <v>42439.888692129629</v>
      </c>
      <c r="B911" s="5">
        <v>3351</v>
      </c>
      <c r="D911" s="1">
        <f t="shared" si="48"/>
        <v>1.9819444444729015</v>
      </c>
      <c r="E911">
        <f t="shared" si="49"/>
        <v>0</v>
      </c>
      <c r="F911" s="2">
        <f t="shared" si="50"/>
        <v>42439</v>
      </c>
    </row>
    <row r="912" spans="1:6" x14ac:dyDescent="0.25">
      <c r="A912" s="6">
        <v>42439.888703703706</v>
      </c>
      <c r="B912" s="5">
        <v>3353</v>
      </c>
      <c r="D912" s="1">
        <f t="shared" si="48"/>
        <v>2.7777784271165729E-4</v>
      </c>
      <c r="E912">
        <f t="shared" si="49"/>
        <v>2</v>
      </c>
      <c r="F912" s="2">
        <f t="shared" si="50"/>
        <v>42439</v>
      </c>
    </row>
    <row r="913" spans="1:6" x14ac:dyDescent="0.25">
      <c r="A913" s="6">
        <v>42439.987500000003</v>
      </c>
      <c r="B913" s="5">
        <v>3353</v>
      </c>
      <c r="D913" s="1">
        <f t="shared" si="48"/>
        <v>2.3711111111333594</v>
      </c>
      <c r="E913">
        <f t="shared" si="49"/>
        <v>0</v>
      </c>
      <c r="F913" s="2">
        <f t="shared" si="50"/>
        <v>42439</v>
      </c>
    </row>
    <row r="914" spans="1:6" x14ac:dyDescent="0.25">
      <c r="A914" s="6">
        <v>42439.987511574072</v>
      </c>
      <c r="B914" s="5">
        <v>3356</v>
      </c>
      <c r="D914" s="1">
        <f t="shared" si="48"/>
        <v>2.7777766808867455E-4</v>
      </c>
      <c r="E914">
        <f t="shared" si="49"/>
        <v>3</v>
      </c>
      <c r="F914" s="2">
        <f t="shared" si="50"/>
        <v>42439</v>
      </c>
    </row>
    <row r="915" spans="1:6" x14ac:dyDescent="0.25">
      <c r="A915" s="6">
        <v>42440.076493055552</v>
      </c>
      <c r="B915" s="5">
        <v>3356</v>
      </c>
      <c r="D915" s="1">
        <f t="shared" si="48"/>
        <v>2.1355555555201136</v>
      </c>
      <c r="E915">
        <f t="shared" si="49"/>
        <v>0</v>
      </c>
      <c r="F915" s="2">
        <f t="shared" si="50"/>
        <v>42440</v>
      </c>
    </row>
    <row r="916" spans="1:6" x14ac:dyDescent="0.25">
      <c r="A916" s="6">
        <v>42440.076504629629</v>
      </c>
      <c r="B916" s="5">
        <v>3359</v>
      </c>
      <c r="D916" s="1">
        <f t="shared" si="48"/>
        <v>2.7777784271165729E-4</v>
      </c>
      <c r="E916">
        <f t="shared" si="49"/>
        <v>3</v>
      </c>
      <c r="F916" s="2">
        <f t="shared" si="50"/>
        <v>42440</v>
      </c>
    </row>
    <row r="917" spans="1:6" x14ac:dyDescent="0.25">
      <c r="A917" s="6">
        <v>42440.18074074074</v>
      </c>
      <c r="B917" s="5">
        <v>3359</v>
      </c>
      <c r="D917" s="1">
        <f t="shared" si="48"/>
        <v>2.5016666666488163</v>
      </c>
      <c r="E917">
        <f t="shared" si="49"/>
        <v>0</v>
      </c>
      <c r="F917" s="2">
        <f t="shared" si="50"/>
        <v>42440</v>
      </c>
    </row>
    <row r="918" spans="1:6" x14ac:dyDescent="0.25">
      <c r="A918" s="6">
        <v>42440.180752314816</v>
      </c>
      <c r="B918" s="5">
        <v>3362</v>
      </c>
      <c r="D918" s="1">
        <f t="shared" si="48"/>
        <v>2.7777784271165729E-4</v>
      </c>
      <c r="E918">
        <f t="shared" si="49"/>
        <v>3</v>
      </c>
      <c r="F918" s="2">
        <f t="shared" si="50"/>
        <v>42440</v>
      </c>
    </row>
    <row r="919" spans="1:6" x14ac:dyDescent="0.25">
      <c r="A919" s="6">
        <v>42440.236168981479</v>
      </c>
      <c r="B919" s="5">
        <v>3362</v>
      </c>
      <c r="D919" s="1">
        <f t="shared" si="48"/>
        <v>1.3299999998998828</v>
      </c>
      <c r="E919">
        <f t="shared" si="49"/>
        <v>0</v>
      </c>
      <c r="F919" s="2">
        <f t="shared" si="50"/>
        <v>42440</v>
      </c>
    </row>
    <row r="920" spans="1:6" x14ac:dyDescent="0.25">
      <c r="A920" s="6">
        <v>42440.236180555556</v>
      </c>
      <c r="B920" s="5">
        <v>3364</v>
      </c>
      <c r="D920" s="1">
        <f t="shared" si="48"/>
        <v>2.7777784271165729E-4</v>
      </c>
      <c r="E920">
        <f t="shared" si="49"/>
        <v>2</v>
      </c>
      <c r="F920" s="2">
        <f t="shared" si="50"/>
        <v>42440</v>
      </c>
    </row>
    <row r="921" spans="1:6" x14ac:dyDescent="0.25">
      <c r="A921" s="6">
        <v>42440.326840277776</v>
      </c>
      <c r="B921" s="5">
        <v>3364</v>
      </c>
      <c r="D921" s="1">
        <f t="shared" si="48"/>
        <v>2.1758333332836628</v>
      </c>
      <c r="E921">
        <f t="shared" si="49"/>
        <v>0</v>
      </c>
      <c r="F921" s="2">
        <f t="shared" si="50"/>
        <v>42440</v>
      </c>
    </row>
    <row r="922" spans="1:6" x14ac:dyDescent="0.25">
      <c r="A922" s="6">
        <v>42440.326851851853</v>
      </c>
      <c r="B922" s="5">
        <v>3367</v>
      </c>
      <c r="D922" s="1">
        <f t="shared" si="48"/>
        <v>2.7777784271165729E-4</v>
      </c>
      <c r="E922">
        <f t="shared" si="49"/>
        <v>3</v>
      </c>
      <c r="F922" s="2">
        <f t="shared" si="50"/>
        <v>42440</v>
      </c>
    </row>
    <row r="923" spans="1:6" x14ac:dyDescent="0.25">
      <c r="A923" s="6">
        <v>42440.393460648149</v>
      </c>
      <c r="B923" s="5">
        <v>3367</v>
      </c>
      <c r="D923" s="1">
        <f t="shared" si="48"/>
        <v>1.5986111111124046</v>
      </c>
      <c r="E923">
        <f t="shared" si="49"/>
        <v>0</v>
      </c>
      <c r="F923" s="2">
        <f t="shared" si="50"/>
        <v>42440</v>
      </c>
    </row>
    <row r="924" spans="1:6" x14ac:dyDescent="0.25">
      <c r="A924" s="6">
        <v>42440.393472222226</v>
      </c>
      <c r="B924" s="5">
        <v>3369</v>
      </c>
      <c r="D924" s="1">
        <f t="shared" si="48"/>
        <v>2.7777784271165729E-4</v>
      </c>
      <c r="E924">
        <f t="shared" si="49"/>
        <v>2</v>
      </c>
      <c r="F924" s="2">
        <f t="shared" si="50"/>
        <v>42440</v>
      </c>
    </row>
    <row r="925" spans="1:6" x14ac:dyDescent="0.25">
      <c r="A925" s="6">
        <v>42440.541921296295</v>
      </c>
      <c r="B925" s="5">
        <v>3369</v>
      </c>
      <c r="D925" s="1">
        <f t="shared" si="48"/>
        <v>3.5627777776680887</v>
      </c>
      <c r="E925">
        <f t="shared" si="49"/>
        <v>0</v>
      </c>
      <c r="F925" s="2">
        <f t="shared" si="50"/>
        <v>42440</v>
      </c>
    </row>
    <row r="926" spans="1:6" x14ac:dyDescent="0.25">
      <c r="A926" s="6">
        <v>42440.541932870372</v>
      </c>
      <c r="B926" s="5">
        <v>3371</v>
      </c>
      <c r="D926" s="1">
        <f t="shared" si="48"/>
        <v>2.7777784271165729E-4</v>
      </c>
      <c r="E926">
        <f t="shared" si="49"/>
        <v>2</v>
      </c>
      <c r="F926" s="2">
        <f t="shared" si="50"/>
        <v>42440</v>
      </c>
    </row>
    <row r="927" spans="1:6" x14ac:dyDescent="0.25">
      <c r="A927" s="6">
        <v>42440.614548611113</v>
      </c>
      <c r="B927" s="5">
        <v>3372</v>
      </c>
      <c r="D927" s="1">
        <f t="shared" si="48"/>
        <v>1.7427777777775191</v>
      </c>
      <c r="E927">
        <f t="shared" si="49"/>
        <v>1</v>
      </c>
      <c r="F927" s="2">
        <f t="shared" si="50"/>
        <v>42440</v>
      </c>
    </row>
    <row r="928" spans="1:6" x14ac:dyDescent="0.25">
      <c r="A928" s="6">
        <v>42440.706400462965</v>
      </c>
      <c r="B928" s="5">
        <v>3372</v>
      </c>
      <c r="D928" s="1">
        <f t="shared" si="48"/>
        <v>2.2044444444472902</v>
      </c>
      <c r="E928">
        <f t="shared" si="49"/>
        <v>0</v>
      </c>
      <c r="F928" s="2">
        <f t="shared" si="50"/>
        <v>42440</v>
      </c>
    </row>
    <row r="929" spans="1:6" x14ac:dyDescent="0.25">
      <c r="A929" s="6">
        <v>42440.706412037034</v>
      </c>
      <c r="B929" s="5">
        <v>3374</v>
      </c>
      <c r="D929" s="1">
        <f t="shared" si="48"/>
        <v>2.7777766808867455E-4</v>
      </c>
      <c r="E929">
        <f t="shared" si="49"/>
        <v>2</v>
      </c>
      <c r="F929" s="2">
        <f t="shared" si="50"/>
        <v>42440</v>
      </c>
    </row>
    <row r="930" spans="1:6" x14ac:dyDescent="0.25">
      <c r="A930" s="6">
        <v>42440.805717592593</v>
      </c>
      <c r="B930" s="5">
        <v>3375</v>
      </c>
      <c r="D930" s="1">
        <f t="shared" si="48"/>
        <v>2.3833333334187046</v>
      </c>
      <c r="E930">
        <f t="shared" si="49"/>
        <v>1</v>
      </c>
      <c r="F930" s="2">
        <f t="shared" si="50"/>
        <v>42440</v>
      </c>
    </row>
    <row r="931" spans="1:6" x14ac:dyDescent="0.25">
      <c r="A931" s="6">
        <v>42440.913784722223</v>
      </c>
      <c r="B931" s="5">
        <v>3375</v>
      </c>
      <c r="D931" s="1">
        <f t="shared" si="48"/>
        <v>2.593611111107748</v>
      </c>
      <c r="E931">
        <f t="shared" si="49"/>
        <v>0</v>
      </c>
      <c r="F931" s="2">
        <f t="shared" si="50"/>
        <v>42440</v>
      </c>
    </row>
    <row r="932" spans="1:6" x14ac:dyDescent="0.25">
      <c r="A932" s="6">
        <v>42440.9137962963</v>
      </c>
      <c r="B932" s="5">
        <v>3377</v>
      </c>
      <c r="D932" s="1">
        <f t="shared" si="48"/>
        <v>2.7777784271165729E-4</v>
      </c>
      <c r="E932">
        <f t="shared" si="49"/>
        <v>2</v>
      </c>
      <c r="F932" s="2">
        <f t="shared" si="50"/>
        <v>42440</v>
      </c>
    </row>
    <row r="933" spans="1:6" x14ac:dyDescent="0.25">
      <c r="A933" s="6">
        <v>42441.000023148146</v>
      </c>
      <c r="B933" s="5">
        <v>3378</v>
      </c>
      <c r="D933" s="1">
        <f t="shared" si="48"/>
        <v>2.0694444443215616</v>
      </c>
      <c r="E933">
        <f t="shared" si="49"/>
        <v>1</v>
      </c>
      <c r="F933" s="2">
        <f t="shared" si="50"/>
        <v>42441</v>
      </c>
    </row>
    <row r="934" spans="1:6" x14ac:dyDescent="0.25">
      <c r="A934" s="6">
        <v>42441.065358796295</v>
      </c>
      <c r="B934" s="5">
        <v>3379</v>
      </c>
      <c r="D934" s="1">
        <f t="shared" si="48"/>
        <v>1.5680555555736646</v>
      </c>
      <c r="E934">
        <f t="shared" si="49"/>
        <v>1</v>
      </c>
      <c r="F934" s="2">
        <f t="shared" si="50"/>
        <v>42441</v>
      </c>
    </row>
    <row r="935" spans="1:6" x14ac:dyDescent="0.25">
      <c r="A935" s="6">
        <v>42441.187442129631</v>
      </c>
      <c r="B935" s="5">
        <v>3379</v>
      </c>
      <c r="D935" s="1">
        <f t="shared" si="48"/>
        <v>2.9300000000512227</v>
      </c>
      <c r="E935">
        <f t="shared" si="49"/>
        <v>0</v>
      </c>
      <c r="F935" s="2">
        <f t="shared" si="50"/>
        <v>42441</v>
      </c>
    </row>
    <row r="936" spans="1:6" x14ac:dyDescent="0.25">
      <c r="A936" s="6">
        <v>42441.1874537037</v>
      </c>
      <c r="B936" s="5">
        <v>3382</v>
      </c>
      <c r="D936" s="1">
        <f t="shared" si="48"/>
        <v>2.7777766808867455E-4</v>
      </c>
      <c r="E936">
        <f t="shared" si="49"/>
        <v>3</v>
      </c>
      <c r="F936" s="2">
        <f t="shared" si="50"/>
        <v>42441</v>
      </c>
    </row>
    <row r="937" spans="1:6" x14ac:dyDescent="0.25">
      <c r="A937" s="6">
        <v>42441.273969907408</v>
      </c>
      <c r="B937" s="5">
        <v>3382</v>
      </c>
      <c r="D937" s="1">
        <f t="shared" si="48"/>
        <v>2.0763888889923692</v>
      </c>
      <c r="E937">
        <f t="shared" si="49"/>
        <v>0</v>
      </c>
      <c r="F937" s="2">
        <f t="shared" si="50"/>
        <v>42441</v>
      </c>
    </row>
    <row r="938" spans="1:6" x14ac:dyDescent="0.25">
      <c r="A938" s="6">
        <v>42441.273981481485</v>
      </c>
      <c r="B938" s="5">
        <v>3384</v>
      </c>
      <c r="D938" s="1">
        <f t="shared" si="48"/>
        <v>2.7777784271165729E-4</v>
      </c>
      <c r="E938">
        <f t="shared" si="49"/>
        <v>2</v>
      </c>
      <c r="F938" s="2">
        <f t="shared" si="50"/>
        <v>42441</v>
      </c>
    </row>
    <row r="939" spans="1:6" x14ac:dyDescent="0.25">
      <c r="A939" s="6">
        <v>42441.370752314811</v>
      </c>
      <c r="B939" s="5">
        <v>3384</v>
      </c>
      <c r="D939" s="1">
        <f t="shared" si="48"/>
        <v>2.3224999998346902</v>
      </c>
      <c r="E939">
        <f t="shared" si="49"/>
        <v>0</v>
      </c>
      <c r="F939" s="2">
        <f t="shared" si="50"/>
        <v>42441</v>
      </c>
    </row>
    <row r="940" spans="1:6" x14ac:dyDescent="0.25">
      <c r="A940" s="6">
        <v>42441.370763888888</v>
      </c>
      <c r="B940" s="5">
        <v>3386</v>
      </c>
      <c r="D940" s="1">
        <f t="shared" si="48"/>
        <v>2.7777784271165729E-4</v>
      </c>
      <c r="E940">
        <f t="shared" si="49"/>
        <v>2</v>
      </c>
      <c r="F940" s="2">
        <f t="shared" si="50"/>
        <v>42441</v>
      </c>
    </row>
    <row r="941" spans="1:6" x14ac:dyDescent="0.25">
      <c r="A941" s="6">
        <v>42441.437048611115</v>
      </c>
      <c r="B941" s="5">
        <v>3386</v>
      </c>
      <c r="D941" s="1">
        <f t="shared" si="48"/>
        <v>1.590833333437331</v>
      </c>
      <c r="E941">
        <f t="shared" si="49"/>
        <v>0</v>
      </c>
      <c r="F941" s="2">
        <f t="shared" si="50"/>
        <v>42441</v>
      </c>
    </row>
    <row r="942" spans="1:6" x14ac:dyDescent="0.25">
      <c r="A942" s="6">
        <v>42441.437060185184</v>
      </c>
      <c r="B942" s="5">
        <v>3388</v>
      </c>
      <c r="D942" s="1">
        <f t="shared" si="48"/>
        <v>2.7777766808867455E-4</v>
      </c>
      <c r="E942">
        <f t="shared" si="49"/>
        <v>2</v>
      </c>
      <c r="F942" s="2">
        <f t="shared" si="50"/>
        <v>42441</v>
      </c>
    </row>
    <row r="943" spans="1:6" x14ac:dyDescent="0.25">
      <c r="A943" s="6">
        <v>42441.517280092594</v>
      </c>
      <c r="B943" s="5">
        <v>3389</v>
      </c>
      <c r="D943" s="1">
        <f t="shared" si="48"/>
        <v>1.9252777778310701</v>
      </c>
      <c r="E943">
        <f t="shared" si="49"/>
        <v>1</v>
      </c>
      <c r="F943" s="2">
        <f t="shared" si="50"/>
        <v>42441</v>
      </c>
    </row>
    <row r="944" spans="1:6" x14ac:dyDescent="0.25">
      <c r="A944" s="6">
        <v>42441.620127314818</v>
      </c>
      <c r="B944" s="5">
        <v>3390</v>
      </c>
      <c r="D944" s="1">
        <f t="shared" si="48"/>
        <v>2.4683333333814517</v>
      </c>
      <c r="E944">
        <f t="shared" si="49"/>
        <v>1</v>
      </c>
      <c r="F944" s="2">
        <f t="shared" si="50"/>
        <v>42441</v>
      </c>
    </row>
    <row r="945" spans="1:6" x14ac:dyDescent="0.25">
      <c r="A945" s="6">
        <v>42441.670138888891</v>
      </c>
      <c r="B945" s="5">
        <v>3391</v>
      </c>
      <c r="D945" s="1">
        <f t="shared" si="48"/>
        <v>1.2002777777379379</v>
      </c>
      <c r="E945">
        <f t="shared" si="49"/>
        <v>1</v>
      </c>
      <c r="F945" s="2">
        <f t="shared" si="50"/>
        <v>42441</v>
      </c>
    </row>
    <row r="946" spans="1:6" x14ac:dyDescent="0.25">
      <c r="A946" s="6">
        <v>42441.805821759262</v>
      </c>
      <c r="B946" s="5">
        <v>3391</v>
      </c>
      <c r="D946" s="1">
        <f t="shared" si="48"/>
        <v>3.2563888889271766</v>
      </c>
      <c r="E946">
        <f t="shared" si="49"/>
        <v>0</v>
      </c>
      <c r="F946" s="2">
        <f t="shared" si="50"/>
        <v>42441</v>
      </c>
    </row>
    <row r="947" spans="1:6" x14ac:dyDescent="0.25">
      <c r="A947" s="6">
        <v>42441.805833333332</v>
      </c>
      <c r="B947" s="5">
        <v>3393</v>
      </c>
      <c r="D947" s="1">
        <f t="shared" si="48"/>
        <v>2.7777766808867455E-4</v>
      </c>
      <c r="E947">
        <f t="shared" si="49"/>
        <v>2</v>
      </c>
      <c r="F947" s="2">
        <f t="shared" si="50"/>
        <v>42441</v>
      </c>
    </row>
    <row r="948" spans="1:6" x14ac:dyDescent="0.25">
      <c r="A948" s="6">
        <v>42441.870937500003</v>
      </c>
      <c r="B948" s="5">
        <v>3394</v>
      </c>
      <c r="D948" s="1">
        <f t="shared" si="48"/>
        <v>1.5625000001164153</v>
      </c>
      <c r="E948">
        <f t="shared" si="49"/>
        <v>1</v>
      </c>
      <c r="F948" s="2">
        <f t="shared" si="50"/>
        <v>42441</v>
      </c>
    </row>
    <row r="949" spans="1:6" x14ac:dyDescent="0.25">
      <c r="A949" s="6">
        <v>42441.970243055555</v>
      </c>
      <c r="B949" s="5">
        <v>3394</v>
      </c>
      <c r="D949" s="1">
        <f t="shared" si="48"/>
        <v>2.3833333332440816</v>
      </c>
      <c r="E949">
        <f t="shared" si="49"/>
        <v>0</v>
      </c>
      <c r="F949" s="2">
        <f t="shared" si="50"/>
        <v>42441</v>
      </c>
    </row>
    <row r="950" spans="1:6" x14ac:dyDescent="0.25">
      <c r="A950" s="6">
        <v>42441.970254629632</v>
      </c>
      <c r="B950" s="5">
        <v>3396</v>
      </c>
      <c r="D950" s="1">
        <f t="shared" si="48"/>
        <v>2.7777784271165729E-4</v>
      </c>
      <c r="E950">
        <f t="shared" si="49"/>
        <v>2</v>
      </c>
      <c r="F950" s="2">
        <f t="shared" si="50"/>
        <v>42441</v>
      </c>
    </row>
    <row r="951" spans="1:6" x14ac:dyDescent="0.25">
      <c r="A951" s="6">
        <v>42442.115393518521</v>
      </c>
      <c r="B951" s="5">
        <v>3396</v>
      </c>
      <c r="D951" s="1">
        <f t="shared" si="48"/>
        <v>3.4833333333372138</v>
      </c>
      <c r="E951">
        <f t="shared" si="49"/>
        <v>0</v>
      </c>
      <c r="F951" s="2">
        <f t="shared" si="50"/>
        <v>42442</v>
      </c>
    </row>
    <row r="952" spans="1:6" x14ac:dyDescent="0.25">
      <c r="A952" s="6">
        <v>42442.115405092591</v>
      </c>
      <c r="B952" s="5">
        <v>3398</v>
      </c>
      <c r="D952" s="1">
        <f t="shared" si="48"/>
        <v>2.7777766808867455E-4</v>
      </c>
      <c r="E952">
        <f t="shared" si="49"/>
        <v>2</v>
      </c>
      <c r="F952" s="2">
        <f t="shared" si="50"/>
        <v>42442</v>
      </c>
    </row>
    <row r="953" spans="1:6" x14ac:dyDescent="0.25">
      <c r="A953" s="6">
        <v>42442.258368055554</v>
      </c>
      <c r="B953" s="5">
        <v>3398</v>
      </c>
      <c r="D953" s="1">
        <f t="shared" si="48"/>
        <v>3.4311111111310311</v>
      </c>
      <c r="E953">
        <f t="shared" si="49"/>
        <v>0</v>
      </c>
      <c r="F953" s="2">
        <f t="shared" si="50"/>
        <v>42442</v>
      </c>
    </row>
    <row r="954" spans="1:6" x14ac:dyDescent="0.25">
      <c r="A954" s="6">
        <v>42442.258379629631</v>
      </c>
      <c r="B954" s="5">
        <v>3400</v>
      </c>
      <c r="D954" s="1">
        <f t="shared" si="48"/>
        <v>2.7777784271165729E-4</v>
      </c>
      <c r="E954">
        <f t="shared" si="49"/>
        <v>2</v>
      </c>
      <c r="F954" s="2">
        <f t="shared" si="50"/>
        <v>42442</v>
      </c>
    </row>
    <row r="955" spans="1:6" x14ac:dyDescent="0.25">
      <c r="A955" s="6">
        <v>42442.36928240741</v>
      </c>
      <c r="B955" s="5">
        <v>3401</v>
      </c>
      <c r="D955" s="1">
        <f t="shared" si="48"/>
        <v>2.6616666666814126</v>
      </c>
      <c r="E955">
        <f t="shared" si="49"/>
        <v>1</v>
      </c>
      <c r="F955" s="2">
        <f t="shared" si="50"/>
        <v>42442</v>
      </c>
    </row>
    <row r="956" spans="1:6" x14ac:dyDescent="0.25">
      <c r="A956" s="6">
        <v>42442.411435185182</v>
      </c>
      <c r="B956" s="5">
        <v>3402</v>
      </c>
      <c r="D956" s="1">
        <f t="shared" si="48"/>
        <v>1.0116666665417142</v>
      </c>
      <c r="E956">
        <f t="shared" si="49"/>
        <v>1</v>
      </c>
      <c r="F956" s="2">
        <f t="shared" si="50"/>
        <v>42442</v>
      </c>
    </row>
    <row r="957" spans="1:6" x14ac:dyDescent="0.25">
      <c r="A957" s="6">
        <v>42442.570520833331</v>
      </c>
      <c r="B957" s="5">
        <v>3402</v>
      </c>
      <c r="D957" s="1">
        <f t="shared" si="48"/>
        <v>3.8180555555736646</v>
      </c>
      <c r="E957">
        <f t="shared" si="49"/>
        <v>0</v>
      </c>
      <c r="F957" s="2">
        <f t="shared" si="50"/>
        <v>42442</v>
      </c>
    </row>
    <row r="958" spans="1:6" x14ac:dyDescent="0.25">
      <c r="A958" s="6">
        <v>42442.570532407408</v>
      </c>
      <c r="B958" s="5">
        <v>3404</v>
      </c>
      <c r="D958" s="1">
        <f t="shared" si="48"/>
        <v>2.7777784271165729E-4</v>
      </c>
      <c r="E958">
        <f t="shared" si="49"/>
        <v>2</v>
      </c>
      <c r="F958" s="2">
        <f t="shared" si="50"/>
        <v>42442</v>
      </c>
    </row>
    <row r="959" spans="1:6" x14ac:dyDescent="0.25">
      <c r="A959" s="6">
        <v>42442.633090277777</v>
      </c>
      <c r="B959" s="5">
        <v>3405</v>
      </c>
      <c r="D959" s="1">
        <f t="shared" si="48"/>
        <v>1.5013888888643123</v>
      </c>
      <c r="E959">
        <f t="shared" si="49"/>
        <v>1</v>
      </c>
      <c r="F959" s="2">
        <f t="shared" si="50"/>
        <v>42442</v>
      </c>
    </row>
    <row r="960" spans="1:6" x14ac:dyDescent="0.25">
      <c r="A960" s="6">
        <v>42442.728645833333</v>
      </c>
      <c r="B960" s="5">
        <v>3405</v>
      </c>
      <c r="D960" s="1">
        <f t="shared" si="48"/>
        <v>2.2933333333348855</v>
      </c>
      <c r="E960">
        <f t="shared" si="49"/>
        <v>0</v>
      </c>
      <c r="F960" s="2">
        <f t="shared" si="50"/>
        <v>42442</v>
      </c>
    </row>
    <row r="961" spans="1:6" x14ac:dyDescent="0.25">
      <c r="A961" s="6">
        <v>42442.72865740741</v>
      </c>
      <c r="B961" s="5">
        <v>3407</v>
      </c>
      <c r="D961" s="1">
        <f t="shared" si="48"/>
        <v>2.7777784271165729E-4</v>
      </c>
      <c r="E961">
        <f t="shared" si="49"/>
        <v>2</v>
      </c>
      <c r="F961" s="2">
        <f t="shared" si="50"/>
        <v>42442</v>
      </c>
    </row>
    <row r="962" spans="1:6" x14ac:dyDescent="0.25">
      <c r="A962" s="6">
        <v>42442.939479166664</v>
      </c>
      <c r="B962" s="5">
        <v>3407</v>
      </c>
      <c r="D962" s="1">
        <f t="shared" si="48"/>
        <v>5.0597222220967524</v>
      </c>
      <c r="E962">
        <f t="shared" si="49"/>
        <v>0</v>
      </c>
      <c r="F962" s="2">
        <f t="shared" si="50"/>
        <v>42442</v>
      </c>
    </row>
    <row r="963" spans="1:6" x14ac:dyDescent="0.25">
      <c r="A963" s="6">
        <v>42442.93949074074</v>
      </c>
      <c r="B963" s="5">
        <v>3410</v>
      </c>
      <c r="D963" s="1">
        <f t="shared" si="48"/>
        <v>2.7777784271165729E-4</v>
      </c>
      <c r="E963">
        <f t="shared" si="49"/>
        <v>3</v>
      </c>
      <c r="F963" s="2">
        <f t="shared" si="50"/>
        <v>42442</v>
      </c>
    </row>
    <row r="964" spans="1:6" x14ac:dyDescent="0.25">
      <c r="A964" s="6">
        <v>42443.028182870374</v>
      </c>
      <c r="B964" s="5">
        <v>3410</v>
      </c>
      <c r="D964" s="1">
        <f t="shared" ref="D964:D1027" si="51">(A964-A963)*24</f>
        <v>2.128611111198552</v>
      </c>
      <c r="E964">
        <f t="shared" ref="E964:E1027" si="52">B964-B963</f>
        <v>0</v>
      </c>
      <c r="F964" s="2">
        <f t="shared" ref="F964:F1027" si="53">DATE(YEAR(A964),MONTH(A964),DAY(A964))</f>
        <v>42443</v>
      </c>
    </row>
    <row r="965" spans="1:6" x14ac:dyDescent="0.25">
      <c r="A965" s="6">
        <v>42443.028194444443</v>
      </c>
      <c r="B965" s="5">
        <v>3412</v>
      </c>
      <c r="D965" s="1">
        <f t="shared" si="51"/>
        <v>2.7777766808867455E-4</v>
      </c>
      <c r="E965">
        <f t="shared" si="52"/>
        <v>2</v>
      </c>
      <c r="F965" s="2">
        <f t="shared" si="53"/>
        <v>42443</v>
      </c>
    </row>
    <row r="966" spans="1:6" x14ac:dyDescent="0.25">
      <c r="A966" s="6">
        <v>42443.087766203702</v>
      </c>
      <c r="B966" s="5">
        <v>3412</v>
      </c>
      <c r="D966" s="1">
        <f t="shared" si="51"/>
        <v>1.4297222222085111</v>
      </c>
      <c r="E966">
        <f t="shared" si="52"/>
        <v>0</v>
      </c>
      <c r="F966" s="2">
        <f t="shared" si="53"/>
        <v>42443</v>
      </c>
    </row>
    <row r="967" spans="1:6" x14ac:dyDescent="0.25">
      <c r="A967" s="6">
        <v>42443.087777777779</v>
      </c>
      <c r="B967" s="5">
        <v>3414</v>
      </c>
      <c r="D967" s="1">
        <f t="shared" si="51"/>
        <v>2.7777784271165729E-4</v>
      </c>
      <c r="E967">
        <f t="shared" si="52"/>
        <v>2</v>
      </c>
      <c r="F967" s="2">
        <f t="shared" si="53"/>
        <v>42443</v>
      </c>
    </row>
    <row r="968" spans="1:6" x14ac:dyDescent="0.25">
      <c r="A968" s="6">
        <v>42443.205694444441</v>
      </c>
      <c r="B968" s="5">
        <v>3414</v>
      </c>
      <c r="D968" s="1">
        <f t="shared" si="51"/>
        <v>2.8299999998998828</v>
      </c>
      <c r="E968">
        <f t="shared" si="52"/>
        <v>0</v>
      </c>
      <c r="F968" s="2">
        <f t="shared" si="53"/>
        <v>42443</v>
      </c>
    </row>
    <row r="969" spans="1:6" x14ac:dyDescent="0.25">
      <c r="A969" s="6">
        <v>42443.205706018518</v>
      </c>
      <c r="B969" s="5">
        <v>3417</v>
      </c>
      <c r="D969" s="1">
        <f t="shared" si="51"/>
        <v>2.7777784271165729E-4</v>
      </c>
      <c r="E969">
        <f t="shared" si="52"/>
        <v>3</v>
      </c>
      <c r="F969" s="2">
        <f t="shared" si="53"/>
        <v>42443</v>
      </c>
    </row>
    <row r="970" spans="1:6" x14ac:dyDescent="0.25">
      <c r="A970" s="6">
        <v>42443.289143518516</v>
      </c>
      <c r="B970" s="5">
        <v>3417</v>
      </c>
      <c r="D970" s="1">
        <f t="shared" si="51"/>
        <v>2.0024999999441206</v>
      </c>
      <c r="E970">
        <f t="shared" si="52"/>
        <v>0</v>
      </c>
      <c r="F970" s="2">
        <f t="shared" si="53"/>
        <v>42443</v>
      </c>
    </row>
    <row r="971" spans="1:6" x14ac:dyDescent="0.25">
      <c r="A971" s="6">
        <v>42443.289155092592</v>
      </c>
      <c r="B971" s="5">
        <v>3419</v>
      </c>
      <c r="D971" s="1">
        <f t="shared" si="51"/>
        <v>2.7777784271165729E-4</v>
      </c>
      <c r="E971">
        <f t="shared" si="52"/>
        <v>2</v>
      </c>
      <c r="F971" s="2">
        <f t="shared" si="53"/>
        <v>42443</v>
      </c>
    </row>
    <row r="972" spans="1:6" x14ac:dyDescent="0.25">
      <c r="A972" s="6">
        <v>42443.397349537037</v>
      </c>
      <c r="B972" s="5">
        <v>3419</v>
      </c>
      <c r="D972" s="1">
        <f t="shared" si="51"/>
        <v>2.5966666666790843</v>
      </c>
      <c r="E972">
        <f t="shared" si="52"/>
        <v>0</v>
      </c>
      <c r="F972" s="2">
        <f t="shared" si="53"/>
        <v>42443</v>
      </c>
    </row>
    <row r="973" spans="1:6" x14ac:dyDescent="0.25">
      <c r="A973" s="6">
        <v>42443.397361111114</v>
      </c>
      <c r="B973" s="5">
        <v>3421</v>
      </c>
      <c r="D973" s="1">
        <f t="shared" si="51"/>
        <v>2.7777784271165729E-4</v>
      </c>
      <c r="E973">
        <f t="shared" si="52"/>
        <v>2</v>
      </c>
      <c r="F973" s="2">
        <f t="shared" si="53"/>
        <v>42443</v>
      </c>
    </row>
    <row r="974" spans="1:6" x14ac:dyDescent="0.25">
      <c r="A974" s="6">
        <v>42443.491620370369</v>
      </c>
      <c r="B974" s="5">
        <v>3421</v>
      </c>
      <c r="D974" s="1">
        <f t="shared" si="51"/>
        <v>2.2622222221107222</v>
      </c>
      <c r="E974">
        <f t="shared" si="52"/>
        <v>0</v>
      </c>
      <c r="F974" s="2">
        <f t="shared" si="53"/>
        <v>42443</v>
      </c>
    </row>
    <row r="975" spans="1:6" x14ac:dyDescent="0.25">
      <c r="A975" s="6">
        <v>42443.491631944446</v>
      </c>
      <c r="B975" s="5">
        <v>3423</v>
      </c>
      <c r="D975" s="1">
        <f t="shared" si="51"/>
        <v>2.7777784271165729E-4</v>
      </c>
      <c r="E975">
        <f t="shared" si="52"/>
        <v>2</v>
      </c>
      <c r="F975" s="2">
        <f t="shared" si="53"/>
        <v>42443</v>
      </c>
    </row>
    <row r="976" spans="1:6" x14ac:dyDescent="0.25">
      <c r="A976" s="6">
        <v>42443.570706018516</v>
      </c>
      <c r="B976" s="5">
        <v>3424</v>
      </c>
      <c r="D976" s="1">
        <f t="shared" si="51"/>
        <v>1.8977777776890434</v>
      </c>
      <c r="E976">
        <f t="shared" si="52"/>
        <v>1</v>
      </c>
      <c r="F976" s="2">
        <f t="shared" si="53"/>
        <v>42443</v>
      </c>
    </row>
    <row r="977" spans="1:6" x14ac:dyDescent="0.25">
      <c r="A977" s="6">
        <v>42443.633773148147</v>
      </c>
      <c r="B977" s="5">
        <v>3425</v>
      </c>
      <c r="D977" s="1">
        <f t="shared" si="51"/>
        <v>1.5136111111496575</v>
      </c>
      <c r="E977">
        <f t="shared" si="52"/>
        <v>1</v>
      </c>
      <c r="F977" s="2">
        <f t="shared" si="53"/>
        <v>42443</v>
      </c>
    </row>
    <row r="978" spans="1:6" x14ac:dyDescent="0.25">
      <c r="A978" s="6">
        <v>42443.747569444444</v>
      </c>
      <c r="B978" s="5">
        <v>3425</v>
      </c>
      <c r="D978" s="1">
        <f t="shared" si="51"/>
        <v>2.7311111111193895</v>
      </c>
      <c r="E978">
        <f t="shared" si="52"/>
        <v>0</v>
      </c>
      <c r="F978" s="2">
        <f t="shared" si="53"/>
        <v>42443</v>
      </c>
    </row>
    <row r="979" spans="1:6" x14ac:dyDescent="0.25">
      <c r="A979" s="6">
        <v>42443.747581018521</v>
      </c>
      <c r="B979" s="5">
        <v>3427</v>
      </c>
      <c r="D979" s="1">
        <f t="shared" si="51"/>
        <v>2.7777784271165729E-4</v>
      </c>
      <c r="E979">
        <f t="shared" si="52"/>
        <v>2</v>
      </c>
      <c r="F979" s="2">
        <f t="shared" si="53"/>
        <v>42443</v>
      </c>
    </row>
    <row r="980" spans="1:6" x14ac:dyDescent="0.25">
      <c r="A980" s="6">
        <v>42443.841145833336</v>
      </c>
      <c r="B980" s="5">
        <v>3428</v>
      </c>
      <c r="D980" s="1">
        <f t="shared" si="51"/>
        <v>2.2455555555643514</v>
      </c>
      <c r="E980">
        <f t="shared" si="52"/>
        <v>1</v>
      </c>
      <c r="F980" s="2">
        <f t="shared" si="53"/>
        <v>42443</v>
      </c>
    </row>
    <row r="981" spans="1:6" x14ac:dyDescent="0.25">
      <c r="A981" s="6">
        <v>42443.897106481483</v>
      </c>
      <c r="B981" s="5">
        <v>3429</v>
      </c>
      <c r="D981" s="1">
        <f t="shared" si="51"/>
        <v>1.34305555553874</v>
      </c>
      <c r="E981">
        <f t="shared" si="52"/>
        <v>1</v>
      </c>
      <c r="F981" s="2">
        <f t="shared" si="53"/>
        <v>42443</v>
      </c>
    </row>
    <row r="982" spans="1:6" x14ac:dyDescent="0.25">
      <c r="A982" s="6">
        <v>42443.987569444442</v>
      </c>
      <c r="B982" s="5">
        <v>3429</v>
      </c>
      <c r="D982" s="1">
        <f t="shared" si="51"/>
        <v>2.1711111110053025</v>
      </c>
      <c r="E982">
        <f t="shared" si="52"/>
        <v>0</v>
      </c>
      <c r="F982" s="2">
        <f t="shared" si="53"/>
        <v>42443</v>
      </c>
    </row>
    <row r="983" spans="1:6" x14ac:dyDescent="0.25">
      <c r="A983" s="6">
        <v>42443.987581018519</v>
      </c>
      <c r="B983" s="5">
        <v>3431</v>
      </c>
      <c r="D983" s="1">
        <f t="shared" si="51"/>
        <v>2.7777784271165729E-4</v>
      </c>
      <c r="E983">
        <f t="shared" si="52"/>
        <v>2</v>
      </c>
      <c r="F983" s="2">
        <f t="shared" si="53"/>
        <v>42443</v>
      </c>
    </row>
    <row r="984" spans="1:6" x14ac:dyDescent="0.25">
      <c r="A984" s="6">
        <v>42444.084166666667</v>
      </c>
      <c r="B984" s="5">
        <v>3432</v>
      </c>
      <c r="D984" s="1">
        <f t="shared" si="51"/>
        <v>2.3180555555736646</v>
      </c>
      <c r="E984">
        <f t="shared" si="52"/>
        <v>1</v>
      </c>
      <c r="F984" s="2">
        <f t="shared" si="53"/>
        <v>42444</v>
      </c>
    </row>
    <row r="985" spans="1:6" x14ac:dyDescent="0.25">
      <c r="A985" s="6">
        <v>42444.14162037037</v>
      </c>
      <c r="B985" s="5">
        <v>3433</v>
      </c>
      <c r="D985" s="1">
        <f t="shared" si="51"/>
        <v>1.3788888888666406</v>
      </c>
      <c r="E985">
        <f t="shared" si="52"/>
        <v>1</v>
      </c>
      <c r="F985" s="2">
        <f t="shared" si="53"/>
        <v>42444</v>
      </c>
    </row>
    <row r="986" spans="1:6" x14ac:dyDescent="0.25">
      <c r="A986" s="6">
        <v>42444.287627314814</v>
      </c>
      <c r="B986" s="5">
        <v>3433</v>
      </c>
      <c r="D986" s="1">
        <f t="shared" si="51"/>
        <v>3.5041666666511446</v>
      </c>
      <c r="E986">
        <f t="shared" si="52"/>
        <v>0</v>
      </c>
      <c r="F986" s="2">
        <f t="shared" si="53"/>
        <v>42444</v>
      </c>
    </row>
    <row r="987" spans="1:6" x14ac:dyDescent="0.25">
      <c r="A987" s="6">
        <v>42444.287638888891</v>
      </c>
      <c r="B987" s="5">
        <v>3435</v>
      </c>
      <c r="D987" s="1">
        <f t="shared" si="51"/>
        <v>2.7777784271165729E-4</v>
      </c>
      <c r="E987">
        <f t="shared" si="52"/>
        <v>2</v>
      </c>
      <c r="F987" s="2">
        <f t="shared" si="53"/>
        <v>42444</v>
      </c>
    </row>
    <row r="988" spans="1:6" x14ac:dyDescent="0.25">
      <c r="A988" s="6">
        <v>42444.351053240738</v>
      </c>
      <c r="B988" s="5">
        <v>3436</v>
      </c>
      <c r="D988" s="1">
        <f t="shared" si="51"/>
        <v>1.5219444443355314</v>
      </c>
      <c r="E988">
        <f t="shared" si="52"/>
        <v>1</v>
      </c>
      <c r="F988" s="2">
        <f t="shared" si="53"/>
        <v>42444</v>
      </c>
    </row>
    <row r="989" spans="1:6" x14ac:dyDescent="0.25">
      <c r="A989" s="6">
        <v>42444.445949074077</v>
      </c>
      <c r="B989" s="5">
        <v>3436</v>
      </c>
      <c r="D989" s="1">
        <f t="shared" si="51"/>
        <v>2.2775000001420267</v>
      </c>
      <c r="E989">
        <f t="shared" si="52"/>
        <v>0</v>
      </c>
      <c r="F989" s="2">
        <f t="shared" si="53"/>
        <v>42444</v>
      </c>
    </row>
    <row r="990" spans="1:6" x14ac:dyDescent="0.25">
      <c r="A990" s="6">
        <v>42444.445960648147</v>
      </c>
      <c r="B990" s="5">
        <v>3438</v>
      </c>
      <c r="D990" s="1">
        <f t="shared" si="51"/>
        <v>2.7777766808867455E-4</v>
      </c>
      <c r="E990">
        <f t="shared" si="52"/>
        <v>2</v>
      </c>
      <c r="F990" s="2">
        <f t="shared" si="53"/>
        <v>42444</v>
      </c>
    </row>
    <row r="991" spans="1:6" x14ac:dyDescent="0.25">
      <c r="A991" s="6">
        <v>42444.600057870368</v>
      </c>
      <c r="B991" s="5">
        <v>3438</v>
      </c>
      <c r="D991" s="1">
        <f t="shared" si="51"/>
        <v>3.6983333333046176</v>
      </c>
      <c r="E991">
        <f t="shared" si="52"/>
        <v>0</v>
      </c>
      <c r="F991" s="2">
        <f t="shared" si="53"/>
        <v>42444</v>
      </c>
    </row>
    <row r="992" spans="1:6" x14ac:dyDescent="0.25">
      <c r="A992" s="6">
        <v>42444.600069444445</v>
      </c>
      <c r="B992" s="5">
        <v>3440</v>
      </c>
      <c r="D992" s="1">
        <f t="shared" si="51"/>
        <v>2.7777784271165729E-4</v>
      </c>
      <c r="E992">
        <f t="shared" si="52"/>
        <v>2</v>
      </c>
      <c r="F992" s="2">
        <f t="shared" si="53"/>
        <v>42444</v>
      </c>
    </row>
    <row r="993" spans="1:6" x14ac:dyDescent="0.25">
      <c r="A993" s="6">
        <v>42444.676296296297</v>
      </c>
      <c r="B993" s="5">
        <v>3441</v>
      </c>
      <c r="D993" s="1">
        <f t="shared" si="51"/>
        <v>1.8294444444472902</v>
      </c>
      <c r="E993">
        <f t="shared" si="52"/>
        <v>1</v>
      </c>
      <c r="F993" s="2">
        <f t="shared" si="53"/>
        <v>42444</v>
      </c>
    </row>
    <row r="994" spans="1:6" x14ac:dyDescent="0.25">
      <c r="A994" s="6">
        <v>42444.769386574073</v>
      </c>
      <c r="B994" s="5">
        <v>3441</v>
      </c>
      <c r="D994" s="1">
        <f t="shared" si="51"/>
        <v>2.2341666666325182</v>
      </c>
      <c r="E994">
        <f t="shared" si="52"/>
        <v>0</v>
      </c>
      <c r="F994" s="2">
        <f t="shared" si="53"/>
        <v>42444</v>
      </c>
    </row>
    <row r="995" spans="1:6" x14ac:dyDescent="0.25">
      <c r="A995" s="6">
        <v>42444.76939814815</v>
      </c>
      <c r="B995" s="5">
        <v>3443</v>
      </c>
      <c r="D995" s="1">
        <f t="shared" si="51"/>
        <v>2.7777784271165729E-4</v>
      </c>
      <c r="E995">
        <f t="shared" si="52"/>
        <v>2</v>
      </c>
      <c r="F995" s="2">
        <f t="shared" si="53"/>
        <v>42444</v>
      </c>
    </row>
    <row r="996" spans="1:6" x14ac:dyDescent="0.25">
      <c r="A996" s="6">
        <v>42444.816446759258</v>
      </c>
      <c r="B996" s="5">
        <v>3444</v>
      </c>
      <c r="D996" s="1">
        <f t="shared" si="51"/>
        <v>1.129166666592937</v>
      </c>
      <c r="E996">
        <f t="shared" si="52"/>
        <v>1</v>
      </c>
      <c r="F996" s="2">
        <f t="shared" si="53"/>
        <v>42444</v>
      </c>
    </row>
    <row r="997" spans="1:6" x14ac:dyDescent="0.25">
      <c r="A997" s="6">
        <v>42444.942476851851</v>
      </c>
      <c r="B997" s="5">
        <v>3444</v>
      </c>
      <c r="D997" s="1">
        <f t="shared" si="51"/>
        <v>3.0247222222387791</v>
      </c>
      <c r="E997">
        <f t="shared" si="52"/>
        <v>0</v>
      </c>
      <c r="F997" s="2">
        <f t="shared" si="53"/>
        <v>42444</v>
      </c>
    </row>
    <row r="998" spans="1:6" x14ac:dyDescent="0.25">
      <c r="A998" s="6">
        <v>42444.942488425928</v>
      </c>
      <c r="B998" s="5">
        <v>3446</v>
      </c>
      <c r="D998" s="1">
        <f t="shared" si="51"/>
        <v>2.7777784271165729E-4</v>
      </c>
      <c r="E998">
        <f t="shared" si="52"/>
        <v>2</v>
      </c>
      <c r="F998" s="2">
        <f t="shared" si="53"/>
        <v>42444</v>
      </c>
    </row>
    <row r="999" spans="1:6" x14ac:dyDescent="0.25">
      <c r="A999" s="6">
        <v>42445.054178240738</v>
      </c>
      <c r="B999" s="5">
        <v>3446</v>
      </c>
      <c r="D999" s="1">
        <f t="shared" si="51"/>
        <v>2.6805555554456078</v>
      </c>
      <c r="E999">
        <f t="shared" si="52"/>
        <v>0</v>
      </c>
      <c r="F999" s="2">
        <f t="shared" si="53"/>
        <v>42445</v>
      </c>
    </row>
    <row r="1000" spans="1:6" x14ac:dyDescent="0.25">
      <c r="A1000" s="6">
        <v>42445.054189814815</v>
      </c>
      <c r="B1000" s="5">
        <v>3448</v>
      </c>
      <c r="D1000" s="1">
        <f t="shared" si="51"/>
        <v>2.7777784271165729E-4</v>
      </c>
      <c r="E1000">
        <f t="shared" si="52"/>
        <v>2</v>
      </c>
      <c r="F1000" s="2">
        <f t="shared" si="53"/>
        <v>42445</v>
      </c>
    </row>
    <row r="1001" spans="1:6" x14ac:dyDescent="0.25">
      <c r="A1001" s="6">
        <v>42445.130960648145</v>
      </c>
      <c r="B1001" s="5">
        <v>3448</v>
      </c>
      <c r="D1001" s="1">
        <f t="shared" si="51"/>
        <v>1.8424999999115244</v>
      </c>
      <c r="E1001">
        <f t="shared" si="52"/>
        <v>0</v>
      </c>
      <c r="F1001" s="2">
        <f t="shared" si="53"/>
        <v>42445</v>
      </c>
    </row>
    <row r="1002" spans="1:6" x14ac:dyDescent="0.25">
      <c r="A1002" s="6">
        <v>42445.130972222221</v>
      </c>
      <c r="B1002" s="5">
        <v>3450</v>
      </c>
      <c r="D1002" s="1">
        <f t="shared" si="51"/>
        <v>2.7777784271165729E-4</v>
      </c>
      <c r="E1002">
        <f t="shared" si="52"/>
        <v>2</v>
      </c>
      <c r="F1002" s="2">
        <f t="shared" si="53"/>
        <v>42445</v>
      </c>
    </row>
    <row r="1003" spans="1:6" x14ac:dyDescent="0.25">
      <c r="A1003" s="6">
        <v>42445.243402777778</v>
      </c>
      <c r="B1003" s="5">
        <v>3450</v>
      </c>
      <c r="D1003" s="1">
        <f t="shared" si="51"/>
        <v>2.6983333333628252</v>
      </c>
      <c r="E1003">
        <f t="shared" si="52"/>
        <v>0</v>
      </c>
      <c r="F1003" s="2">
        <f t="shared" si="53"/>
        <v>42445</v>
      </c>
    </row>
    <row r="1004" spans="1:6" x14ac:dyDescent="0.25">
      <c r="A1004" s="6">
        <v>42445.243414351855</v>
      </c>
      <c r="B1004" s="5">
        <v>3453</v>
      </c>
      <c r="D1004" s="1">
        <f t="shared" si="51"/>
        <v>2.7777784271165729E-4</v>
      </c>
      <c r="E1004">
        <f t="shared" si="52"/>
        <v>3</v>
      </c>
      <c r="F1004" s="2">
        <f t="shared" si="53"/>
        <v>42445</v>
      </c>
    </row>
    <row r="1005" spans="1:6" x14ac:dyDescent="0.25">
      <c r="A1005" s="6">
        <v>42445.328287037039</v>
      </c>
      <c r="B1005" s="5">
        <v>3453</v>
      </c>
      <c r="D1005" s="1">
        <f t="shared" si="51"/>
        <v>2.0369444444077089</v>
      </c>
      <c r="E1005">
        <f t="shared" si="52"/>
        <v>0</v>
      </c>
      <c r="F1005" s="2">
        <f t="shared" si="53"/>
        <v>42445</v>
      </c>
    </row>
    <row r="1006" spans="1:6" x14ac:dyDescent="0.25">
      <c r="A1006" s="6">
        <v>42445.328298611108</v>
      </c>
      <c r="B1006" s="5">
        <v>3456</v>
      </c>
      <c r="D1006" s="1">
        <f t="shared" si="51"/>
        <v>2.7777766808867455E-4</v>
      </c>
      <c r="E1006">
        <f t="shared" si="52"/>
        <v>3</v>
      </c>
      <c r="F1006" s="2">
        <f t="shared" si="53"/>
        <v>42445</v>
      </c>
    </row>
    <row r="1007" spans="1:6" x14ac:dyDescent="0.25">
      <c r="A1007" s="6">
        <v>42445.397974537038</v>
      </c>
      <c r="B1007" s="5">
        <v>3457</v>
      </c>
      <c r="D1007" s="1">
        <f t="shared" si="51"/>
        <v>1.6722222223179415</v>
      </c>
      <c r="E1007">
        <f t="shared" si="52"/>
        <v>1</v>
      </c>
      <c r="F1007" s="2">
        <f t="shared" si="53"/>
        <v>42445</v>
      </c>
    </row>
    <row r="1008" spans="1:6" x14ac:dyDescent="0.25">
      <c r="A1008" s="6">
        <v>42445.468032407407</v>
      </c>
      <c r="B1008" s="5">
        <v>3458</v>
      </c>
      <c r="D1008" s="1">
        <f t="shared" si="51"/>
        <v>1.6813888888573274</v>
      </c>
      <c r="E1008">
        <f t="shared" si="52"/>
        <v>1</v>
      </c>
      <c r="F1008" s="2">
        <f t="shared" si="53"/>
        <v>42445</v>
      </c>
    </row>
    <row r="1009" spans="1:6" x14ac:dyDescent="0.25">
      <c r="A1009" s="6">
        <v>42445.613495370373</v>
      </c>
      <c r="B1009" s="5">
        <v>3458</v>
      </c>
      <c r="D1009" s="1">
        <f t="shared" si="51"/>
        <v>3.4911111111869104</v>
      </c>
      <c r="E1009">
        <f t="shared" si="52"/>
        <v>0</v>
      </c>
      <c r="F1009" s="2">
        <f t="shared" si="53"/>
        <v>42445</v>
      </c>
    </row>
    <row r="1010" spans="1:6" x14ac:dyDescent="0.25">
      <c r="A1010" s="6">
        <v>42445.613506944443</v>
      </c>
      <c r="B1010" s="5">
        <v>3461</v>
      </c>
      <c r="D1010" s="1">
        <f t="shared" si="51"/>
        <v>2.7777766808867455E-4</v>
      </c>
      <c r="E1010">
        <f t="shared" si="52"/>
        <v>3</v>
      </c>
      <c r="F1010" s="2">
        <f t="shared" si="53"/>
        <v>42445</v>
      </c>
    </row>
    <row r="1011" spans="1:6" x14ac:dyDescent="0.25">
      <c r="A1011" s="6">
        <v>42445.671840277777</v>
      </c>
      <c r="B1011" s="5">
        <v>3462</v>
      </c>
      <c r="D1011" s="1">
        <f t="shared" si="51"/>
        <v>1.4000000000232831</v>
      </c>
      <c r="E1011">
        <f t="shared" si="52"/>
        <v>1</v>
      </c>
      <c r="F1011" s="2">
        <f t="shared" si="53"/>
        <v>42445</v>
      </c>
    </row>
    <row r="1012" spans="1:6" x14ac:dyDescent="0.25">
      <c r="A1012" s="6">
        <v>42445.730057870373</v>
      </c>
      <c r="B1012" s="5">
        <v>3463</v>
      </c>
      <c r="D1012" s="1">
        <f t="shared" si="51"/>
        <v>1.3972222222946584</v>
      </c>
      <c r="E1012">
        <f t="shared" si="52"/>
        <v>1</v>
      </c>
      <c r="F1012" s="2">
        <f t="shared" si="53"/>
        <v>42445</v>
      </c>
    </row>
    <row r="1013" spans="1:6" x14ac:dyDescent="0.25">
      <c r="A1013" s="6">
        <v>42445.886840277781</v>
      </c>
      <c r="B1013" s="5">
        <v>3463</v>
      </c>
      <c r="D1013" s="1">
        <f t="shared" si="51"/>
        <v>3.7627777777961455</v>
      </c>
      <c r="E1013">
        <f t="shared" si="52"/>
        <v>0</v>
      </c>
      <c r="F1013" s="2">
        <f t="shared" si="53"/>
        <v>42445</v>
      </c>
    </row>
    <row r="1014" spans="1:6" x14ac:dyDescent="0.25">
      <c r="A1014" s="6">
        <v>42445.88685185185</v>
      </c>
      <c r="B1014" s="5">
        <v>3466</v>
      </c>
      <c r="D1014" s="1">
        <f t="shared" si="51"/>
        <v>2.7777766808867455E-4</v>
      </c>
      <c r="E1014">
        <f t="shared" si="52"/>
        <v>3</v>
      </c>
      <c r="F1014" s="2">
        <f t="shared" si="53"/>
        <v>42445</v>
      </c>
    </row>
    <row r="1015" spans="1:6" x14ac:dyDescent="0.25">
      <c r="A1015" s="6">
        <v>42445.969502314816</v>
      </c>
      <c r="B1015" s="5">
        <v>3467</v>
      </c>
      <c r="D1015" s="1">
        <f t="shared" si="51"/>
        <v>1.9836111111799255</v>
      </c>
      <c r="E1015">
        <f t="shared" si="52"/>
        <v>1</v>
      </c>
      <c r="F1015" s="2">
        <f t="shared" si="53"/>
        <v>42445</v>
      </c>
    </row>
    <row r="1016" spans="1:6" x14ac:dyDescent="0.25">
      <c r="A1016" s="6">
        <v>42446.015798611108</v>
      </c>
      <c r="B1016" s="5">
        <v>3468</v>
      </c>
      <c r="D1016" s="1">
        <f t="shared" si="51"/>
        <v>1.1111111110076308</v>
      </c>
      <c r="E1016">
        <f t="shared" si="52"/>
        <v>1</v>
      </c>
      <c r="F1016" s="2">
        <f t="shared" si="53"/>
        <v>42446</v>
      </c>
    </row>
    <row r="1017" spans="1:6" x14ac:dyDescent="0.25">
      <c r="A1017" s="6">
        <v>42446.162662037037</v>
      </c>
      <c r="B1017" s="5">
        <v>3468</v>
      </c>
      <c r="D1017" s="1">
        <f t="shared" si="51"/>
        <v>3.5247222222969867</v>
      </c>
      <c r="E1017">
        <f t="shared" si="52"/>
        <v>0</v>
      </c>
      <c r="F1017" s="2">
        <f t="shared" si="53"/>
        <v>42446</v>
      </c>
    </row>
    <row r="1018" spans="1:6" x14ac:dyDescent="0.25">
      <c r="A1018" s="6">
        <v>42446.162673611114</v>
      </c>
      <c r="B1018" s="5">
        <v>3471</v>
      </c>
      <c r="D1018" s="1">
        <f t="shared" si="51"/>
        <v>2.7777784271165729E-4</v>
      </c>
      <c r="E1018">
        <f t="shared" si="52"/>
        <v>3</v>
      </c>
      <c r="F1018" s="2">
        <f t="shared" si="53"/>
        <v>42446</v>
      </c>
    </row>
    <row r="1019" spans="1:6" x14ac:dyDescent="0.25">
      <c r="A1019" s="6">
        <v>42446.233761574076</v>
      </c>
      <c r="B1019" s="5">
        <v>3472</v>
      </c>
      <c r="D1019" s="1">
        <f t="shared" si="51"/>
        <v>1.7061111110961065</v>
      </c>
      <c r="E1019">
        <f t="shared" si="52"/>
        <v>1</v>
      </c>
      <c r="F1019" s="2">
        <f t="shared" si="53"/>
        <v>42446</v>
      </c>
    </row>
    <row r="1020" spans="1:6" x14ac:dyDescent="0.25">
      <c r="A1020" s="6">
        <v>42446.335740740738</v>
      </c>
      <c r="B1020" s="5">
        <v>3472</v>
      </c>
      <c r="D1020" s="1">
        <f t="shared" si="51"/>
        <v>2.4474999998928979</v>
      </c>
      <c r="E1020">
        <f t="shared" si="52"/>
        <v>0</v>
      </c>
      <c r="F1020" s="2">
        <f t="shared" si="53"/>
        <v>42446</v>
      </c>
    </row>
    <row r="1021" spans="1:6" x14ac:dyDescent="0.25">
      <c r="A1021" s="6">
        <v>42446.335752314815</v>
      </c>
      <c r="B1021" s="5">
        <v>3474</v>
      </c>
      <c r="D1021" s="1">
        <f t="shared" si="51"/>
        <v>2.7777784271165729E-4</v>
      </c>
      <c r="E1021">
        <f t="shared" si="52"/>
        <v>2</v>
      </c>
      <c r="F1021" s="2">
        <f t="shared" si="53"/>
        <v>42446</v>
      </c>
    </row>
    <row r="1022" spans="1:6" x14ac:dyDescent="0.25">
      <c r="A1022" s="6">
        <v>42446.431041666663</v>
      </c>
      <c r="B1022" s="5">
        <v>3475</v>
      </c>
      <c r="D1022" s="1">
        <f t="shared" si="51"/>
        <v>2.2869444443495013</v>
      </c>
      <c r="E1022">
        <f t="shared" si="52"/>
        <v>1</v>
      </c>
      <c r="F1022" s="2">
        <f t="shared" si="53"/>
        <v>42446</v>
      </c>
    </row>
    <row r="1023" spans="1:6" x14ac:dyDescent="0.25">
      <c r="A1023" s="6">
        <v>42446.508379629631</v>
      </c>
      <c r="B1023" s="5">
        <v>3475</v>
      </c>
      <c r="D1023" s="1">
        <f t="shared" si="51"/>
        <v>1.8561111112358049</v>
      </c>
      <c r="E1023">
        <f t="shared" si="52"/>
        <v>0</v>
      </c>
      <c r="F1023" s="2">
        <f t="shared" si="53"/>
        <v>42446</v>
      </c>
    </row>
    <row r="1024" spans="1:6" x14ac:dyDescent="0.25">
      <c r="A1024" s="6">
        <v>42446.508391203701</v>
      </c>
      <c r="B1024" s="5">
        <v>3477</v>
      </c>
      <c r="D1024" s="1">
        <f t="shared" si="51"/>
        <v>2.7777766808867455E-4</v>
      </c>
      <c r="E1024">
        <f t="shared" si="52"/>
        <v>2</v>
      </c>
      <c r="F1024" s="2">
        <f t="shared" si="53"/>
        <v>42446</v>
      </c>
    </row>
    <row r="1025" spans="1:6" x14ac:dyDescent="0.25">
      <c r="A1025" s="6">
        <v>42446.613032407404</v>
      </c>
      <c r="B1025" s="5">
        <v>3478</v>
      </c>
      <c r="D1025" s="1">
        <f t="shared" si="51"/>
        <v>2.5113888888736255</v>
      </c>
      <c r="E1025">
        <f t="shared" si="52"/>
        <v>1</v>
      </c>
      <c r="F1025" s="2">
        <f t="shared" si="53"/>
        <v>42446</v>
      </c>
    </row>
    <row r="1026" spans="1:6" x14ac:dyDescent="0.25">
      <c r="A1026" s="6">
        <v>42446.692395833335</v>
      </c>
      <c r="B1026" s="5">
        <v>3478</v>
      </c>
      <c r="D1026" s="1">
        <f t="shared" si="51"/>
        <v>1.904722222359851</v>
      </c>
      <c r="E1026">
        <f t="shared" si="52"/>
        <v>0</v>
      </c>
      <c r="F1026" s="2">
        <f t="shared" si="53"/>
        <v>42446</v>
      </c>
    </row>
    <row r="1027" spans="1:6" x14ac:dyDescent="0.25">
      <c r="A1027" s="6">
        <v>42446.692407407405</v>
      </c>
      <c r="B1027" s="5">
        <v>3480</v>
      </c>
      <c r="D1027" s="1">
        <f t="shared" si="51"/>
        <v>2.7777766808867455E-4</v>
      </c>
      <c r="E1027">
        <f t="shared" si="52"/>
        <v>2</v>
      </c>
      <c r="F1027" s="2">
        <f t="shared" si="53"/>
        <v>42446</v>
      </c>
    </row>
    <row r="1028" spans="1:6" x14ac:dyDescent="0.25">
      <c r="A1028" s="6">
        <v>42446.79886574074</v>
      </c>
      <c r="B1028" s="5">
        <v>3480</v>
      </c>
      <c r="D1028" s="1">
        <f t="shared" ref="D1028:D1091" si="54">(A1028-A1027)*24</f>
        <v>2.5550000000512227</v>
      </c>
      <c r="E1028">
        <f t="shared" ref="E1028:E1091" si="55">B1028-B1027</f>
        <v>0</v>
      </c>
      <c r="F1028" s="2">
        <f t="shared" ref="F1028:F1091" si="56">DATE(YEAR(A1028),MONTH(A1028),DAY(A1028))</f>
        <v>42446</v>
      </c>
    </row>
    <row r="1029" spans="1:6" x14ac:dyDescent="0.25">
      <c r="A1029" s="6">
        <v>42446.798877314817</v>
      </c>
      <c r="B1029" s="5">
        <v>3482</v>
      </c>
      <c r="D1029" s="1">
        <f t="shared" si="54"/>
        <v>2.7777784271165729E-4</v>
      </c>
      <c r="E1029">
        <f t="shared" si="55"/>
        <v>2</v>
      </c>
      <c r="F1029" s="2">
        <f t="shared" si="56"/>
        <v>42446</v>
      </c>
    </row>
    <row r="1030" spans="1:6" x14ac:dyDescent="0.25">
      <c r="A1030" s="6">
        <v>42446.894675925927</v>
      </c>
      <c r="B1030" s="5">
        <v>3482</v>
      </c>
      <c r="D1030" s="1">
        <f t="shared" si="54"/>
        <v>2.2991666666348465</v>
      </c>
      <c r="E1030">
        <f t="shared" si="55"/>
        <v>0</v>
      </c>
      <c r="F1030" s="2">
        <f t="shared" si="56"/>
        <v>42446</v>
      </c>
    </row>
    <row r="1031" spans="1:6" x14ac:dyDescent="0.25">
      <c r="A1031" s="6">
        <v>42446.894687499997</v>
      </c>
      <c r="B1031" s="5">
        <v>3485</v>
      </c>
      <c r="D1031" s="1">
        <f t="shared" si="54"/>
        <v>2.7777766808867455E-4</v>
      </c>
      <c r="E1031">
        <f t="shared" si="55"/>
        <v>3</v>
      </c>
      <c r="F1031" s="2">
        <f t="shared" si="56"/>
        <v>42446</v>
      </c>
    </row>
    <row r="1032" spans="1:6" x14ac:dyDescent="0.25">
      <c r="A1032" s="6">
        <v>42446.978807870371</v>
      </c>
      <c r="B1032" s="5">
        <v>3485</v>
      </c>
      <c r="D1032" s="1">
        <f t="shared" si="54"/>
        <v>2.0188888889970258</v>
      </c>
      <c r="E1032">
        <f t="shared" si="55"/>
        <v>0</v>
      </c>
      <c r="F1032" s="2">
        <f t="shared" si="56"/>
        <v>42446</v>
      </c>
    </row>
    <row r="1033" spans="1:6" x14ac:dyDescent="0.25">
      <c r="A1033" s="6">
        <v>42446.978819444441</v>
      </c>
      <c r="B1033" s="5">
        <v>3487</v>
      </c>
      <c r="D1033" s="1">
        <f t="shared" si="54"/>
        <v>2.7777766808867455E-4</v>
      </c>
      <c r="E1033">
        <f t="shared" si="55"/>
        <v>2</v>
      </c>
      <c r="F1033" s="2">
        <f t="shared" si="56"/>
        <v>42446</v>
      </c>
    </row>
    <row r="1034" spans="1:6" x14ac:dyDescent="0.25">
      <c r="A1034" s="6">
        <v>42447.065150462964</v>
      </c>
      <c r="B1034" s="5">
        <v>3487</v>
      </c>
      <c r="D1034" s="1">
        <f t="shared" si="54"/>
        <v>2.0719444445567206</v>
      </c>
      <c r="E1034">
        <f t="shared" si="55"/>
        <v>0</v>
      </c>
      <c r="F1034" s="2">
        <f t="shared" si="56"/>
        <v>42447</v>
      </c>
    </row>
    <row r="1035" spans="1:6" x14ac:dyDescent="0.25">
      <c r="A1035" s="6">
        <v>42447.065162037034</v>
      </c>
      <c r="B1035" s="5">
        <v>3490</v>
      </c>
      <c r="D1035" s="1">
        <f t="shared" si="54"/>
        <v>2.7777766808867455E-4</v>
      </c>
      <c r="E1035">
        <f t="shared" si="55"/>
        <v>3</v>
      </c>
      <c r="F1035" s="2">
        <f t="shared" si="56"/>
        <v>42447</v>
      </c>
    </row>
    <row r="1036" spans="1:6" x14ac:dyDescent="0.25">
      <c r="A1036" s="6">
        <v>42447.175081018519</v>
      </c>
      <c r="B1036" s="5">
        <v>3490</v>
      </c>
      <c r="D1036" s="1">
        <f t="shared" si="54"/>
        <v>2.6380555556388572</v>
      </c>
      <c r="E1036">
        <f t="shared" si="55"/>
        <v>0</v>
      </c>
      <c r="F1036" s="2">
        <f t="shared" si="56"/>
        <v>42447</v>
      </c>
    </row>
    <row r="1037" spans="1:6" x14ac:dyDescent="0.25">
      <c r="A1037" s="6">
        <v>42447.175092592595</v>
      </c>
      <c r="B1037" s="5">
        <v>3494</v>
      </c>
      <c r="D1037" s="1">
        <f t="shared" si="54"/>
        <v>2.7777784271165729E-4</v>
      </c>
      <c r="E1037">
        <f t="shared" si="55"/>
        <v>4</v>
      </c>
      <c r="F1037" s="2">
        <f t="shared" si="56"/>
        <v>42447</v>
      </c>
    </row>
    <row r="1038" spans="1:6" x14ac:dyDescent="0.25">
      <c r="A1038" s="6">
        <v>42447.250243055554</v>
      </c>
      <c r="B1038" s="5">
        <v>3494</v>
      </c>
      <c r="D1038" s="1">
        <f t="shared" si="54"/>
        <v>1.8036111110122874</v>
      </c>
      <c r="E1038">
        <f t="shared" si="55"/>
        <v>0</v>
      </c>
      <c r="F1038" s="2">
        <f t="shared" si="56"/>
        <v>42447</v>
      </c>
    </row>
    <row r="1039" spans="1:6" x14ac:dyDescent="0.25">
      <c r="A1039" s="6">
        <v>42447.250254629631</v>
      </c>
      <c r="B1039" s="5">
        <v>3497</v>
      </c>
      <c r="D1039" s="1">
        <f t="shared" si="54"/>
        <v>2.7777784271165729E-4</v>
      </c>
      <c r="E1039">
        <f t="shared" si="55"/>
        <v>3</v>
      </c>
      <c r="F1039" s="2">
        <f t="shared" si="56"/>
        <v>42447</v>
      </c>
    </row>
    <row r="1040" spans="1:6" x14ac:dyDescent="0.25">
      <c r="A1040" s="6">
        <v>42447.355231481481</v>
      </c>
      <c r="B1040" s="5">
        <v>3497</v>
      </c>
      <c r="D1040" s="1">
        <f t="shared" si="54"/>
        <v>2.5194444443914108</v>
      </c>
      <c r="E1040">
        <f t="shared" si="55"/>
        <v>0</v>
      </c>
      <c r="F1040" s="2">
        <f t="shared" si="56"/>
        <v>42447</v>
      </c>
    </row>
    <row r="1041" spans="1:6" x14ac:dyDescent="0.25">
      <c r="A1041" s="6">
        <v>42447.355243055557</v>
      </c>
      <c r="B1041" s="5">
        <v>3501</v>
      </c>
      <c r="D1041" s="1">
        <f t="shared" si="54"/>
        <v>2.7777784271165729E-4</v>
      </c>
      <c r="E1041">
        <f t="shared" si="55"/>
        <v>4</v>
      </c>
      <c r="F1041" s="2">
        <f t="shared" si="56"/>
        <v>42447</v>
      </c>
    </row>
    <row r="1042" spans="1:6" x14ac:dyDescent="0.25">
      <c r="A1042" s="6">
        <v>42447.449074074073</v>
      </c>
      <c r="B1042" s="5">
        <v>3501</v>
      </c>
      <c r="D1042" s="1">
        <f t="shared" si="54"/>
        <v>2.2519444443751127</v>
      </c>
      <c r="E1042">
        <f t="shared" si="55"/>
        <v>0</v>
      </c>
      <c r="F1042" s="2">
        <f t="shared" si="56"/>
        <v>42447</v>
      </c>
    </row>
    <row r="1043" spans="1:6" x14ac:dyDescent="0.25">
      <c r="A1043" s="6">
        <v>42447.44908564815</v>
      </c>
      <c r="B1043" s="5">
        <v>3503</v>
      </c>
      <c r="D1043" s="1">
        <f t="shared" si="54"/>
        <v>2.7777784271165729E-4</v>
      </c>
      <c r="E1043">
        <f t="shared" si="55"/>
        <v>2</v>
      </c>
      <c r="F1043" s="2">
        <f t="shared" si="56"/>
        <v>42447</v>
      </c>
    </row>
    <row r="1044" spans="1:6" x14ac:dyDescent="0.25">
      <c r="A1044" s="6">
        <v>42447.525578703702</v>
      </c>
      <c r="B1044" s="5">
        <v>3504</v>
      </c>
      <c r="D1044" s="1">
        <f t="shared" si="54"/>
        <v>1.8358333332580514</v>
      </c>
      <c r="E1044">
        <f t="shared" si="55"/>
        <v>1</v>
      </c>
      <c r="F1044" s="2">
        <f t="shared" si="56"/>
        <v>42447</v>
      </c>
    </row>
    <row r="1045" spans="1:6" x14ac:dyDescent="0.25">
      <c r="A1045" s="6">
        <v>42447.613020833334</v>
      </c>
      <c r="B1045" s="5">
        <v>3504</v>
      </c>
      <c r="D1045" s="1">
        <f t="shared" si="54"/>
        <v>2.0986111111706123</v>
      </c>
      <c r="E1045">
        <f t="shared" si="55"/>
        <v>0</v>
      </c>
      <c r="F1045" s="2">
        <f t="shared" si="56"/>
        <v>42447</v>
      </c>
    </row>
    <row r="1046" spans="1:6" x14ac:dyDescent="0.25">
      <c r="A1046" s="6">
        <v>42447.613032407404</v>
      </c>
      <c r="B1046" s="5">
        <v>3506</v>
      </c>
      <c r="D1046" s="1">
        <f t="shared" si="54"/>
        <v>2.7777766808867455E-4</v>
      </c>
      <c r="E1046">
        <f t="shared" si="55"/>
        <v>2</v>
      </c>
      <c r="F1046" s="2">
        <f t="shared" si="56"/>
        <v>42447</v>
      </c>
    </row>
    <row r="1047" spans="1:6" x14ac:dyDescent="0.25">
      <c r="A1047" s="6">
        <v>42447.716527777775</v>
      </c>
      <c r="B1047" s="5">
        <v>3506</v>
      </c>
      <c r="D1047" s="1">
        <f t="shared" si="54"/>
        <v>2.4838888889062218</v>
      </c>
      <c r="E1047">
        <f t="shared" si="55"/>
        <v>0</v>
      </c>
      <c r="F1047" s="2">
        <f t="shared" si="56"/>
        <v>42447</v>
      </c>
    </row>
    <row r="1048" spans="1:6" x14ac:dyDescent="0.25">
      <c r="A1048" s="6">
        <v>42447.716539351852</v>
      </c>
      <c r="B1048" s="5">
        <v>3508</v>
      </c>
      <c r="D1048" s="1">
        <f t="shared" si="54"/>
        <v>2.7777784271165729E-4</v>
      </c>
      <c r="E1048">
        <f t="shared" si="55"/>
        <v>2</v>
      </c>
      <c r="F1048" s="2">
        <f t="shared" si="56"/>
        <v>42447</v>
      </c>
    </row>
    <row r="1049" spans="1:6" x14ac:dyDescent="0.25">
      <c r="A1049" s="6">
        <v>42447.815243055556</v>
      </c>
      <c r="B1049" s="5">
        <v>3508</v>
      </c>
      <c r="D1049" s="1">
        <f t="shared" si="54"/>
        <v>2.3688888889155351</v>
      </c>
      <c r="E1049">
        <f t="shared" si="55"/>
        <v>0</v>
      </c>
      <c r="F1049" s="2">
        <f t="shared" si="56"/>
        <v>42447</v>
      </c>
    </row>
    <row r="1050" spans="1:6" x14ac:dyDescent="0.25">
      <c r="A1050" s="6">
        <v>42447.815254629626</v>
      </c>
      <c r="B1050" s="5">
        <v>3511</v>
      </c>
      <c r="D1050" s="1">
        <f t="shared" si="54"/>
        <v>2.7777766808867455E-4</v>
      </c>
      <c r="E1050">
        <f t="shared" si="55"/>
        <v>3</v>
      </c>
      <c r="F1050" s="2">
        <f t="shared" si="56"/>
        <v>42447</v>
      </c>
    </row>
    <row r="1051" spans="1:6" x14ac:dyDescent="0.25">
      <c r="A1051" s="6">
        <v>42447.905439814815</v>
      </c>
      <c r="B1051" s="5">
        <v>3511</v>
      </c>
      <c r="D1051" s="1">
        <f t="shared" si="54"/>
        <v>2.1644444445264526</v>
      </c>
      <c r="E1051">
        <f t="shared" si="55"/>
        <v>0</v>
      </c>
      <c r="F1051" s="2">
        <f t="shared" si="56"/>
        <v>42447</v>
      </c>
    </row>
    <row r="1052" spans="1:6" x14ac:dyDescent="0.25">
      <c r="A1052" s="6">
        <v>42447.905451388891</v>
      </c>
      <c r="B1052" s="5">
        <v>3513</v>
      </c>
      <c r="D1052" s="1">
        <f t="shared" si="54"/>
        <v>2.7777784271165729E-4</v>
      </c>
      <c r="E1052">
        <f t="shared" si="55"/>
        <v>2</v>
      </c>
      <c r="F1052" s="2">
        <f t="shared" si="56"/>
        <v>42447</v>
      </c>
    </row>
    <row r="1053" spans="1:6" x14ac:dyDescent="0.25">
      <c r="A1053" s="6">
        <v>42447.994004629632</v>
      </c>
      <c r="B1053" s="5">
        <v>3513</v>
      </c>
      <c r="D1053" s="1">
        <f t="shared" si="54"/>
        <v>2.125277777784504</v>
      </c>
      <c r="E1053">
        <f t="shared" si="55"/>
        <v>0</v>
      </c>
      <c r="F1053" s="2">
        <f t="shared" si="56"/>
        <v>42447</v>
      </c>
    </row>
    <row r="1054" spans="1:6" x14ac:dyDescent="0.25">
      <c r="A1054" s="6">
        <v>42447.994016203702</v>
      </c>
      <c r="B1054" s="5">
        <v>3515</v>
      </c>
      <c r="D1054" s="1">
        <f t="shared" si="54"/>
        <v>2.7777766808867455E-4</v>
      </c>
      <c r="E1054">
        <f t="shared" si="55"/>
        <v>2</v>
      </c>
      <c r="F1054" s="2">
        <f t="shared" si="56"/>
        <v>42447</v>
      </c>
    </row>
    <row r="1055" spans="1:6" x14ac:dyDescent="0.25">
      <c r="A1055" s="6">
        <v>42448.087465277778</v>
      </c>
      <c r="B1055" s="5">
        <v>3516</v>
      </c>
      <c r="D1055" s="1">
        <f t="shared" si="54"/>
        <v>2.2427777778357267</v>
      </c>
      <c r="E1055">
        <f t="shared" si="55"/>
        <v>1</v>
      </c>
      <c r="F1055" s="2">
        <f t="shared" si="56"/>
        <v>42448</v>
      </c>
    </row>
    <row r="1056" spans="1:6" x14ac:dyDescent="0.25">
      <c r="A1056" s="6">
        <v>42448.163460648146</v>
      </c>
      <c r="B1056" s="5">
        <v>3516</v>
      </c>
      <c r="D1056" s="1">
        <f t="shared" si="54"/>
        <v>1.8238888888154179</v>
      </c>
      <c r="E1056">
        <f t="shared" si="55"/>
        <v>0</v>
      </c>
      <c r="F1056" s="2">
        <f t="shared" si="56"/>
        <v>42448</v>
      </c>
    </row>
    <row r="1057" spans="1:6" x14ac:dyDescent="0.25">
      <c r="A1057" s="6">
        <v>42448.163472222222</v>
      </c>
      <c r="B1057" s="5">
        <v>3518</v>
      </c>
      <c r="D1057" s="1">
        <f t="shared" si="54"/>
        <v>2.7777784271165729E-4</v>
      </c>
      <c r="E1057">
        <f t="shared" si="55"/>
        <v>2</v>
      </c>
      <c r="F1057" s="2">
        <f t="shared" si="56"/>
        <v>42448</v>
      </c>
    </row>
    <row r="1058" spans="1:6" x14ac:dyDescent="0.25">
      <c r="A1058" s="6">
        <v>42448.247916666667</v>
      </c>
      <c r="B1058" s="5">
        <v>3519</v>
      </c>
      <c r="D1058" s="1">
        <f t="shared" si="54"/>
        <v>2.0266666666720994</v>
      </c>
      <c r="E1058">
        <f t="shared" si="55"/>
        <v>1</v>
      </c>
      <c r="F1058" s="2">
        <f t="shared" si="56"/>
        <v>42448</v>
      </c>
    </row>
    <row r="1059" spans="1:6" x14ac:dyDescent="0.25">
      <c r="A1059" s="6">
        <v>42448.338946759257</v>
      </c>
      <c r="B1059" s="5">
        <v>3519</v>
      </c>
      <c r="D1059" s="1">
        <f t="shared" si="54"/>
        <v>2.18472222215496</v>
      </c>
      <c r="E1059">
        <f t="shared" si="55"/>
        <v>0</v>
      </c>
      <c r="F1059" s="2">
        <f t="shared" si="56"/>
        <v>42448</v>
      </c>
    </row>
    <row r="1060" spans="1:6" x14ac:dyDescent="0.25">
      <c r="A1060" s="6">
        <v>42448.338958333334</v>
      </c>
      <c r="B1060" s="5">
        <v>3521</v>
      </c>
      <c r="D1060" s="1">
        <f t="shared" si="54"/>
        <v>2.7777784271165729E-4</v>
      </c>
      <c r="E1060">
        <f t="shared" si="55"/>
        <v>2</v>
      </c>
      <c r="F1060" s="2">
        <f t="shared" si="56"/>
        <v>42448</v>
      </c>
    </row>
    <row r="1061" spans="1:6" x14ac:dyDescent="0.25">
      <c r="A1061" s="6">
        <v>42448.427129629628</v>
      </c>
      <c r="B1061" s="5">
        <v>3522</v>
      </c>
      <c r="D1061" s="1">
        <f t="shared" si="54"/>
        <v>2.1161111110704951</v>
      </c>
      <c r="E1061">
        <f t="shared" si="55"/>
        <v>1</v>
      </c>
      <c r="F1061" s="2">
        <f t="shared" si="56"/>
        <v>42448</v>
      </c>
    </row>
    <row r="1062" spans="1:6" x14ac:dyDescent="0.25">
      <c r="A1062" s="6">
        <v>42448.491354166668</v>
      </c>
      <c r="B1062" s="5">
        <v>3523</v>
      </c>
      <c r="D1062" s="1">
        <f t="shared" si="54"/>
        <v>1.5413888889597729</v>
      </c>
      <c r="E1062">
        <f t="shared" si="55"/>
        <v>1</v>
      </c>
      <c r="F1062" s="2">
        <f t="shared" si="56"/>
        <v>42448</v>
      </c>
    </row>
    <row r="1063" spans="1:6" x14ac:dyDescent="0.25">
      <c r="A1063" s="6">
        <v>42448.630428240744</v>
      </c>
      <c r="B1063" s="5">
        <v>3523</v>
      </c>
      <c r="D1063" s="1">
        <f t="shared" si="54"/>
        <v>3.3377777778077871</v>
      </c>
      <c r="E1063">
        <f t="shared" si="55"/>
        <v>0</v>
      </c>
      <c r="F1063" s="2">
        <f t="shared" si="56"/>
        <v>42448</v>
      </c>
    </row>
    <row r="1064" spans="1:6" x14ac:dyDescent="0.25">
      <c r="A1064" s="6">
        <v>42448.630439814813</v>
      </c>
      <c r="B1064" s="5">
        <v>3525</v>
      </c>
      <c r="D1064" s="1">
        <f t="shared" si="54"/>
        <v>2.7777766808867455E-4</v>
      </c>
      <c r="E1064">
        <f t="shared" si="55"/>
        <v>2</v>
      </c>
      <c r="F1064" s="2">
        <f t="shared" si="56"/>
        <v>42448</v>
      </c>
    </row>
    <row r="1065" spans="1:6" x14ac:dyDescent="0.25">
      <c r="A1065" s="6">
        <v>42448.714768518519</v>
      </c>
      <c r="B1065" s="5">
        <v>3525</v>
      </c>
      <c r="D1065" s="1">
        <f t="shared" si="54"/>
        <v>2.0238888889434747</v>
      </c>
      <c r="E1065">
        <f t="shared" si="55"/>
        <v>0</v>
      </c>
      <c r="F1065" s="2">
        <f t="shared" si="56"/>
        <v>42448</v>
      </c>
    </row>
    <row r="1066" spans="1:6" x14ac:dyDescent="0.25">
      <c r="A1066" s="6">
        <v>42448.714780092596</v>
      </c>
      <c r="B1066" s="5">
        <v>3527</v>
      </c>
      <c r="D1066" s="1">
        <f t="shared" si="54"/>
        <v>2.7777784271165729E-4</v>
      </c>
      <c r="E1066">
        <f t="shared" si="55"/>
        <v>2</v>
      </c>
      <c r="F1066" s="2">
        <f t="shared" si="56"/>
        <v>42448</v>
      </c>
    </row>
    <row r="1067" spans="1:6" x14ac:dyDescent="0.25">
      <c r="A1067" s="6">
        <v>42448.824699074074</v>
      </c>
      <c r="B1067" s="5">
        <v>3527</v>
      </c>
      <c r="D1067" s="1">
        <f t="shared" si="54"/>
        <v>2.6380555554642342</v>
      </c>
      <c r="E1067">
        <f t="shared" si="55"/>
        <v>0</v>
      </c>
      <c r="F1067" s="2">
        <f t="shared" si="56"/>
        <v>42448</v>
      </c>
    </row>
    <row r="1068" spans="1:6" x14ac:dyDescent="0.25">
      <c r="A1068" s="6">
        <v>42448.82471064815</v>
      </c>
      <c r="B1068" s="5">
        <v>3529</v>
      </c>
      <c r="D1068" s="1">
        <f t="shared" si="54"/>
        <v>2.7777784271165729E-4</v>
      </c>
      <c r="E1068">
        <f t="shared" si="55"/>
        <v>2</v>
      </c>
      <c r="F1068" s="2">
        <f t="shared" si="56"/>
        <v>42448</v>
      </c>
    </row>
    <row r="1069" spans="1:6" x14ac:dyDescent="0.25">
      <c r="A1069" s="6">
        <v>42448.920844907407</v>
      </c>
      <c r="B1069" s="5">
        <v>3529</v>
      </c>
      <c r="D1069" s="1">
        <f t="shared" si="54"/>
        <v>2.3072222221526317</v>
      </c>
      <c r="E1069">
        <f t="shared" si="55"/>
        <v>0</v>
      </c>
      <c r="F1069" s="2">
        <f t="shared" si="56"/>
        <v>42448</v>
      </c>
    </row>
    <row r="1070" spans="1:6" x14ac:dyDescent="0.25">
      <c r="A1070" s="6">
        <v>42448.920856481483</v>
      </c>
      <c r="B1070" s="5">
        <v>3531</v>
      </c>
      <c r="D1070" s="1">
        <f t="shared" si="54"/>
        <v>2.7777784271165729E-4</v>
      </c>
      <c r="E1070">
        <f t="shared" si="55"/>
        <v>2</v>
      </c>
      <c r="F1070" s="2">
        <f t="shared" si="56"/>
        <v>42448</v>
      </c>
    </row>
    <row r="1071" spans="1:6" x14ac:dyDescent="0.25">
      <c r="A1071" s="6">
        <v>42448.937627314815</v>
      </c>
      <c r="B1071" s="5">
        <v>3532</v>
      </c>
      <c r="D1071" s="1">
        <f t="shared" si="54"/>
        <v>0.40249999996740371</v>
      </c>
      <c r="E1071">
        <f t="shared" si="55"/>
        <v>1</v>
      </c>
      <c r="F1071" s="2">
        <f t="shared" si="56"/>
        <v>42448</v>
      </c>
    </row>
    <row r="1072" spans="1:6" x14ac:dyDescent="0.25">
      <c r="A1072" s="6">
        <v>42449.282905092594</v>
      </c>
      <c r="B1072" s="5">
        <v>3532</v>
      </c>
      <c r="D1072" s="1">
        <f t="shared" si="54"/>
        <v>8.2866666666814126</v>
      </c>
      <c r="E1072">
        <f t="shared" si="55"/>
        <v>0</v>
      </c>
      <c r="F1072" s="2">
        <f t="shared" si="56"/>
        <v>42449</v>
      </c>
    </row>
    <row r="1073" spans="1:6" x14ac:dyDescent="0.25">
      <c r="A1073" s="6">
        <v>42449.282916666663</v>
      </c>
      <c r="B1073" s="5">
        <v>3535</v>
      </c>
      <c r="D1073" s="1">
        <f t="shared" si="54"/>
        <v>2.7777766808867455E-4</v>
      </c>
      <c r="E1073">
        <f t="shared" si="55"/>
        <v>3</v>
      </c>
      <c r="F1073" s="2">
        <f t="shared" si="56"/>
        <v>42449</v>
      </c>
    </row>
    <row r="1074" spans="1:6" x14ac:dyDescent="0.25">
      <c r="A1074" s="6">
        <v>42449.385509259257</v>
      </c>
      <c r="B1074" s="5">
        <v>3535</v>
      </c>
      <c r="D1074" s="1">
        <f t="shared" si="54"/>
        <v>2.4622222222387791</v>
      </c>
      <c r="E1074">
        <f t="shared" si="55"/>
        <v>0</v>
      </c>
      <c r="F1074" s="2">
        <f t="shared" si="56"/>
        <v>42449</v>
      </c>
    </row>
    <row r="1075" spans="1:6" x14ac:dyDescent="0.25">
      <c r="A1075" s="6">
        <v>42449.385520833333</v>
      </c>
      <c r="B1075" s="5">
        <v>3537</v>
      </c>
      <c r="D1075" s="1">
        <f t="shared" si="54"/>
        <v>2.7777784271165729E-4</v>
      </c>
      <c r="E1075">
        <f t="shared" si="55"/>
        <v>2</v>
      </c>
      <c r="F1075" s="2">
        <f t="shared" si="56"/>
        <v>42449</v>
      </c>
    </row>
    <row r="1076" spans="1:6" x14ac:dyDescent="0.25">
      <c r="A1076" s="6">
        <v>42449.464097222219</v>
      </c>
      <c r="B1076" s="5">
        <v>3538</v>
      </c>
      <c r="D1076" s="1">
        <f t="shared" si="54"/>
        <v>1.8858333332464099</v>
      </c>
      <c r="E1076">
        <f t="shared" si="55"/>
        <v>1</v>
      </c>
      <c r="F1076" s="2">
        <f t="shared" si="56"/>
        <v>42449</v>
      </c>
    </row>
    <row r="1077" spans="1:6" x14ac:dyDescent="0.25">
      <c r="A1077" s="6">
        <v>42449.537175925929</v>
      </c>
      <c r="B1077" s="5">
        <v>3538</v>
      </c>
      <c r="D1077" s="1">
        <f t="shared" si="54"/>
        <v>1.7538888890412636</v>
      </c>
      <c r="E1077">
        <f t="shared" si="55"/>
        <v>0</v>
      </c>
      <c r="F1077" s="2">
        <f t="shared" si="56"/>
        <v>42449</v>
      </c>
    </row>
    <row r="1078" spans="1:6" x14ac:dyDescent="0.25">
      <c r="A1078" s="6">
        <v>42449.537187499998</v>
      </c>
      <c r="B1078" s="5">
        <v>3540</v>
      </c>
      <c r="D1078" s="1">
        <f t="shared" si="54"/>
        <v>2.7777766808867455E-4</v>
      </c>
      <c r="E1078">
        <f t="shared" si="55"/>
        <v>2</v>
      </c>
      <c r="F1078" s="2">
        <f t="shared" si="56"/>
        <v>42449</v>
      </c>
    </row>
    <row r="1079" spans="1:6" x14ac:dyDescent="0.25">
      <c r="A1079" s="6">
        <v>42449.661145833335</v>
      </c>
      <c r="B1079" s="5">
        <v>3540</v>
      </c>
      <c r="D1079" s="1">
        <f t="shared" si="54"/>
        <v>2.9750000000931323</v>
      </c>
      <c r="E1079">
        <f t="shared" si="55"/>
        <v>0</v>
      </c>
      <c r="F1079" s="2">
        <f t="shared" si="56"/>
        <v>42449</v>
      </c>
    </row>
    <row r="1080" spans="1:6" x14ac:dyDescent="0.25">
      <c r="A1080" s="6">
        <v>42449.661157407405</v>
      </c>
      <c r="B1080" s="5">
        <v>3542</v>
      </c>
      <c r="D1080" s="1">
        <f t="shared" si="54"/>
        <v>2.7777766808867455E-4</v>
      </c>
      <c r="E1080">
        <f t="shared" si="55"/>
        <v>2</v>
      </c>
      <c r="F1080" s="2">
        <f t="shared" si="56"/>
        <v>42449</v>
      </c>
    </row>
    <row r="1081" spans="1:6" x14ac:dyDescent="0.25">
      <c r="A1081" s="6">
        <v>42449.704247685186</v>
      </c>
      <c r="B1081" s="5">
        <v>3543</v>
      </c>
      <c r="D1081" s="1">
        <f t="shared" si="54"/>
        <v>1.034166666737292</v>
      </c>
      <c r="E1081">
        <f t="shared" si="55"/>
        <v>1</v>
      </c>
      <c r="F1081" s="2">
        <f t="shared" si="56"/>
        <v>42449</v>
      </c>
    </row>
    <row r="1082" spans="1:6" x14ac:dyDescent="0.25">
      <c r="A1082" s="6">
        <v>42449.78707175926</v>
      </c>
      <c r="B1082" s="5">
        <v>3544</v>
      </c>
      <c r="D1082" s="1">
        <f t="shared" si="54"/>
        <v>1.9877777777728625</v>
      </c>
      <c r="E1082">
        <f t="shared" si="55"/>
        <v>1</v>
      </c>
      <c r="F1082" s="2">
        <f t="shared" si="56"/>
        <v>42449</v>
      </c>
    </row>
    <row r="1083" spans="1:6" x14ac:dyDescent="0.25">
      <c r="A1083" s="6">
        <v>42449.905532407407</v>
      </c>
      <c r="B1083" s="5">
        <v>3544</v>
      </c>
      <c r="D1083" s="1">
        <f t="shared" si="54"/>
        <v>2.84305555553874</v>
      </c>
      <c r="E1083">
        <f t="shared" si="55"/>
        <v>0</v>
      </c>
      <c r="F1083" s="2">
        <f t="shared" si="56"/>
        <v>42449</v>
      </c>
    </row>
    <row r="1084" spans="1:6" x14ac:dyDescent="0.25">
      <c r="A1084" s="6">
        <v>42449.905543981484</v>
      </c>
      <c r="B1084" s="5">
        <v>3547</v>
      </c>
      <c r="D1084" s="1">
        <f t="shared" si="54"/>
        <v>2.7777784271165729E-4</v>
      </c>
      <c r="E1084">
        <f t="shared" si="55"/>
        <v>3</v>
      </c>
      <c r="F1084" s="2">
        <f t="shared" si="56"/>
        <v>42449</v>
      </c>
    </row>
    <row r="1085" spans="1:6" x14ac:dyDescent="0.25">
      <c r="A1085" s="6">
        <v>42450.033692129633</v>
      </c>
      <c r="B1085" s="5">
        <v>3547</v>
      </c>
      <c r="D1085" s="1">
        <f t="shared" si="54"/>
        <v>3.0755555555806495</v>
      </c>
      <c r="E1085">
        <f t="shared" si="55"/>
        <v>0</v>
      </c>
      <c r="F1085" s="2">
        <f t="shared" si="56"/>
        <v>42450</v>
      </c>
    </row>
    <row r="1086" spans="1:6" x14ac:dyDescent="0.25">
      <c r="A1086" s="6">
        <v>42450.033703703702</v>
      </c>
      <c r="B1086" s="5">
        <v>3549</v>
      </c>
      <c r="D1086" s="1">
        <f t="shared" si="54"/>
        <v>2.7777766808867455E-4</v>
      </c>
      <c r="E1086">
        <f t="shared" si="55"/>
        <v>2</v>
      </c>
      <c r="F1086" s="2">
        <f t="shared" si="56"/>
        <v>42450</v>
      </c>
    </row>
    <row r="1087" spans="1:6" x14ac:dyDescent="0.25">
      <c r="A1087" s="6">
        <v>42450.08797453704</v>
      </c>
      <c r="B1087" s="5">
        <v>3550</v>
      </c>
      <c r="D1087" s="1">
        <f t="shared" si="54"/>
        <v>1.3025000001071021</v>
      </c>
      <c r="E1087">
        <f t="shared" si="55"/>
        <v>1</v>
      </c>
      <c r="F1087" s="2">
        <f t="shared" si="56"/>
        <v>42450</v>
      </c>
    </row>
    <row r="1088" spans="1:6" x14ac:dyDescent="0.25">
      <c r="A1088" s="6">
        <v>42450.197905092595</v>
      </c>
      <c r="B1088" s="5">
        <v>3550</v>
      </c>
      <c r="D1088" s="1">
        <f t="shared" si="54"/>
        <v>2.6383333333069459</v>
      </c>
      <c r="E1088">
        <f t="shared" si="55"/>
        <v>0</v>
      </c>
      <c r="F1088" s="2">
        <f t="shared" si="56"/>
        <v>42450</v>
      </c>
    </row>
    <row r="1089" spans="1:6" x14ac:dyDescent="0.25">
      <c r="A1089" s="6">
        <v>42450.197916666664</v>
      </c>
      <c r="B1089" s="5">
        <v>3553</v>
      </c>
      <c r="D1089" s="1">
        <f t="shared" si="54"/>
        <v>2.7777766808867455E-4</v>
      </c>
      <c r="E1089">
        <f t="shared" si="55"/>
        <v>3</v>
      </c>
      <c r="F1089" s="2">
        <f t="shared" si="56"/>
        <v>42450</v>
      </c>
    </row>
    <row r="1090" spans="1:6" x14ac:dyDescent="0.25">
      <c r="A1090" s="6">
        <v>42450.301412037035</v>
      </c>
      <c r="B1090" s="5">
        <v>3553</v>
      </c>
      <c r="D1090" s="1">
        <f t="shared" si="54"/>
        <v>2.4838888889062218</v>
      </c>
      <c r="E1090">
        <f t="shared" si="55"/>
        <v>0</v>
      </c>
      <c r="F1090" s="2">
        <f t="shared" si="56"/>
        <v>42450</v>
      </c>
    </row>
    <row r="1091" spans="1:6" x14ac:dyDescent="0.25">
      <c r="A1091" s="6">
        <v>42450.301423611112</v>
      </c>
      <c r="B1091" s="5">
        <v>3556</v>
      </c>
      <c r="D1091" s="1">
        <f t="shared" si="54"/>
        <v>2.7777784271165729E-4</v>
      </c>
      <c r="E1091">
        <f t="shared" si="55"/>
        <v>3</v>
      </c>
      <c r="F1091" s="2">
        <f t="shared" si="56"/>
        <v>42450</v>
      </c>
    </row>
    <row r="1092" spans="1:6" x14ac:dyDescent="0.25">
      <c r="A1092" s="6">
        <v>42450.385358796295</v>
      </c>
      <c r="B1092" s="5">
        <v>3556</v>
      </c>
      <c r="D1092" s="1">
        <f t="shared" ref="D1092:D1155" si="57">(A1092-A1091)*24</f>
        <v>2.0144444443867542</v>
      </c>
      <c r="E1092">
        <f t="shared" ref="E1092:E1155" si="58">B1092-B1091</f>
        <v>0</v>
      </c>
      <c r="F1092" s="2">
        <f t="shared" ref="F1092:F1155" si="59">DATE(YEAR(A1092),MONTH(A1092),DAY(A1092))</f>
        <v>42450</v>
      </c>
    </row>
    <row r="1093" spans="1:6" x14ac:dyDescent="0.25">
      <c r="A1093" s="6">
        <v>42450.385370370372</v>
      </c>
      <c r="B1093" s="5">
        <v>3558</v>
      </c>
      <c r="D1093" s="1">
        <f t="shared" si="57"/>
        <v>2.7777784271165729E-4</v>
      </c>
      <c r="E1093">
        <f t="shared" si="58"/>
        <v>2</v>
      </c>
      <c r="F1093" s="2">
        <f t="shared" si="59"/>
        <v>42450</v>
      </c>
    </row>
    <row r="1094" spans="1:6" x14ac:dyDescent="0.25">
      <c r="A1094" s="6">
        <v>42450.479872685188</v>
      </c>
      <c r="B1094" s="5">
        <v>3559</v>
      </c>
      <c r="D1094" s="1">
        <f t="shared" si="57"/>
        <v>2.2680555555853061</v>
      </c>
      <c r="E1094">
        <f t="shared" si="58"/>
        <v>1</v>
      </c>
      <c r="F1094" s="2">
        <f t="shared" si="59"/>
        <v>42450</v>
      </c>
    </row>
    <row r="1095" spans="1:6" x14ac:dyDescent="0.25">
      <c r="A1095" s="6">
        <v>42450.577291666668</v>
      </c>
      <c r="B1095" s="5">
        <v>3559</v>
      </c>
      <c r="D1095" s="1">
        <f t="shared" si="57"/>
        <v>2.3380555555340834</v>
      </c>
      <c r="E1095">
        <f t="shared" si="58"/>
        <v>0</v>
      </c>
      <c r="F1095" s="2">
        <f t="shared" si="59"/>
        <v>42450</v>
      </c>
    </row>
    <row r="1096" spans="1:6" x14ac:dyDescent="0.25">
      <c r="A1096" s="6">
        <v>42450.577303240738</v>
      </c>
      <c r="B1096" s="5">
        <v>3561</v>
      </c>
      <c r="D1096" s="1">
        <f t="shared" si="57"/>
        <v>2.7777766808867455E-4</v>
      </c>
      <c r="E1096">
        <f t="shared" si="58"/>
        <v>2</v>
      </c>
      <c r="F1096" s="2">
        <f t="shared" si="59"/>
        <v>42450</v>
      </c>
    </row>
    <row r="1097" spans="1:6" x14ac:dyDescent="0.25">
      <c r="A1097" s="6">
        <v>42450.642951388887</v>
      </c>
      <c r="B1097" s="5">
        <v>3562</v>
      </c>
      <c r="D1097" s="1">
        <f t="shared" si="57"/>
        <v>1.5755555555806495</v>
      </c>
      <c r="E1097">
        <f t="shared" si="58"/>
        <v>1</v>
      </c>
      <c r="F1097" s="2">
        <f t="shared" si="59"/>
        <v>42450</v>
      </c>
    </row>
    <row r="1098" spans="1:6" x14ac:dyDescent="0.25">
      <c r="A1098" s="6">
        <v>42450.758321759262</v>
      </c>
      <c r="B1098" s="5">
        <v>3562</v>
      </c>
      <c r="D1098" s="1">
        <f t="shared" si="57"/>
        <v>2.7688888889970258</v>
      </c>
      <c r="E1098">
        <f t="shared" si="58"/>
        <v>0</v>
      </c>
      <c r="F1098" s="2">
        <f t="shared" si="59"/>
        <v>42450</v>
      </c>
    </row>
    <row r="1099" spans="1:6" x14ac:dyDescent="0.25">
      <c r="A1099" s="6">
        <v>42450.758333333331</v>
      </c>
      <c r="B1099" s="5">
        <v>3564</v>
      </c>
      <c r="D1099" s="1">
        <f t="shared" si="57"/>
        <v>2.7777766808867455E-4</v>
      </c>
      <c r="E1099">
        <f t="shared" si="58"/>
        <v>2</v>
      </c>
      <c r="F1099" s="2">
        <f t="shared" si="59"/>
        <v>42450</v>
      </c>
    </row>
    <row r="1100" spans="1:6" x14ac:dyDescent="0.25">
      <c r="A1100" s="6">
        <v>42450.831967592596</v>
      </c>
      <c r="B1100" s="5">
        <v>3564</v>
      </c>
      <c r="D1100" s="1">
        <f t="shared" si="57"/>
        <v>1.7672222223482095</v>
      </c>
      <c r="E1100">
        <f t="shared" si="58"/>
        <v>0</v>
      </c>
      <c r="F1100" s="2">
        <f t="shared" si="59"/>
        <v>42450</v>
      </c>
    </row>
    <row r="1101" spans="1:6" x14ac:dyDescent="0.25">
      <c r="A1101" s="6">
        <v>42450.831979166665</v>
      </c>
      <c r="B1101" s="5">
        <v>3566</v>
      </c>
      <c r="D1101" s="1">
        <f t="shared" si="57"/>
        <v>2.7777766808867455E-4</v>
      </c>
      <c r="E1101">
        <f t="shared" si="58"/>
        <v>2</v>
      </c>
      <c r="F1101" s="2">
        <f t="shared" si="59"/>
        <v>42450</v>
      </c>
    </row>
    <row r="1102" spans="1:6" x14ac:dyDescent="0.25">
      <c r="A1102" s="6">
        <v>42450.931469907409</v>
      </c>
      <c r="B1102" s="5">
        <v>3567</v>
      </c>
      <c r="D1102" s="1">
        <f t="shared" si="57"/>
        <v>2.3877777778543532</v>
      </c>
      <c r="E1102">
        <f t="shared" si="58"/>
        <v>1</v>
      </c>
      <c r="F1102" s="2">
        <f t="shared" si="59"/>
        <v>42450</v>
      </c>
    </row>
    <row r="1103" spans="1:6" x14ac:dyDescent="0.25">
      <c r="A1103" s="6">
        <v>42451.02306712963</v>
      </c>
      <c r="B1103" s="5">
        <v>3567</v>
      </c>
      <c r="D1103" s="1">
        <f t="shared" si="57"/>
        <v>2.1983333333046176</v>
      </c>
      <c r="E1103">
        <f t="shared" si="58"/>
        <v>0</v>
      </c>
      <c r="F1103" s="2">
        <f t="shared" si="59"/>
        <v>42451</v>
      </c>
    </row>
    <row r="1104" spans="1:6" x14ac:dyDescent="0.25">
      <c r="A1104" s="6">
        <v>42451.023078703707</v>
      </c>
      <c r="B1104" s="5">
        <v>3570</v>
      </c>
      <c r="D1104" s="1">
        <f t="shared" si="57"/>
        <v>2.7777784271165729E-4</v>
      </c>
      <c r="E1104">
        <f t="shared" si="58"/>
        <v>3</v>
      </c>
      <c r="F1104" s="2">
        <f t="shared" si="59"/>
        <v>42451</v>
      </c>
    </row>
    <row r="1105" spans="1:6" x14ac:dyDescent="0.25">
      <c r="A1105" s="6">
        <v>42451.091944444444</v>
      </c>
      <c r="B1105" s="5">
        <v>3571</v>
      </c>
      <c r="D1105" s="1">
        <f t="shared" si="57"/>
        <v>1.6527777776937</v>
      </c>
      <c r="E1105">
        <f t="shared" si="58"/>
        <v>1</v>
      </c>
      <c r="F1105" s="2">
        <f t="shared" si="59"/>
        <v>42451</v>
      </c>
    </row>
    <row r="1106" spans="1:6" x14ac:dyDescent="0.25">
      <c r="A1106" s="6">
        <v>42451.182118055556</v>
      </c>
      <c r="B1106" s="5">
        <v>3571</v>
      </c>
      <c r="D1106" s="1">
        <f t="shared" si="57"/>
        <v>2.1641666666837409</v>
      </c>
      <c r="E1106">
        <f t="shared" si="58"/>
        <v>0</v>
      </c>
      <c r="F1106" s="2">
        <f t="shared" si="59"/>
        <v>42451</v>
      </c>
    </row>
    <row r="1107" spans="1:6" x14ac:dyDescent="0.25">
      <c r="A1107" s="6">
        <v>42451.182129629633</v>
      </c>
      <c r="B1107" s="5">
        <v>3573</v>
      </c>
      <c r="D1107" s="1">
        <f t="shared" si="57"/>
        <v>2.7777784271165729E-4</v>
      </c>
      <c r="E1107">
        <f t="shared" si="58"/>
        <v>2</v>
      </c>
      <c r="F1107" s="2">
        <f t="shared" si="59"/>
        <v>42451</v>
      </c>
    </row>
    <row r="1108" spans="1:6" x14ac:dyDescent="0.25">
      <c r="A1108" s="6">
        <v>42451.279560185183</v>
      </c>
      <c r="B1108" s="5">
        <v>3573</v>
      </c>
      <c r="D1108" s="1">
        <f t="shared" si="57"/>
        <v>2.3383333332021721</v>
      </c>
      <c r="E1108">
        <f t="shared" si="58"/>
        <v>0</v>
      </c>
      <c r="F1108" s="2">
        <f t="shared" si="59"/>
        <v>42451</v>
      </c>
    </row>
    <row r="1109" spans="1:6" x14ac:dyDescent="0.25">
      <c r="A1109" s="6">
        <v>42451.27957175926</v>
      </c>
      <c r="B1109" s="5">
        <v>3575</v>
      </c>
      <c r="D1109" s="1">
        <f t="shared" si="57"/>
        <v>2.7777784271165729E-4</v>
      </c>
      <c r="E1109">
        <f t="shared" si="58"/>
        <v>2</v>
      </c>
      <c r="F1109" s="2">
        <f t="shared" si="59"/>
        <v>42451</v>
      </c>
    </row>
    <row r="1110" spans="1:6" x14ac:dyDescent="0.25">
      <c r="A1110" s="6">
        <v>42451.358877314815</v>
      </c>
      <c r="B1110" s="5">
        <v>3576</v>
      </c>
      <c r="D1110" s="1">
        <f t="shared" si="57"/>
        <v>1.9033333333209157</v>
      </c>
      <c r="E1110">
        <f t="shared" si="58"/>
        <v>1</v>
      </c>
      <c r="F1110" s="2">
        <f t="shared" si="59"/>
        <v>42451</v>
      </c>
    </row>
    <row r="1111" spans="1:6" x14ac:dyDescent="0.25">
      <c r="A1111" s="6">
        <v>42451.474386574075</v>
      </c>
      <c r="B1111" s="5">
        <v>3576</v>
      </c>
      <c r="D1111" s="1">
        <f t="shared" si="57"/>
        <v>2.7722222222364508</v>
      </c>
      <c r="E1111">
        <f t="shared" si="58"/>
        <v>0</v>
      </c>
      <c r="F1111" s="2">
        <f t="shared" si="59"/>
        <v>42451</v>
      </c>
    </row>
    <row r="1112" spans="1:6" x14ac:dyDescent="0.25">
      <c r="A1112" s="6">
        <v>42451.474398148152</v>
      </c>
      <c r="B1112" s="5">
        <v>3578</v>
      </c>
      <c r="D1112" s="1">
        <f t="shared" si="57"/>
        <v>2.7777784271165729E-4</v>
      </c>
      <c r="E1112">
        <f t="shared" si="58"/>
        <v>2</v>
      </c>
      <c r="F1112" s="2">
        <f t="shared" si="59"/>
        <v>42451</v>
      </c>
    </row>
    <row r="1113" spans="1:6" x14ac:dyDescent="0.25">
      <c r="A1113" s="6">
        <v>42451.547615740739</v>
      </c>
      <c r="B1113" s="5">
        <v>3579</v>
      </c>
      <c r="D1113" s="1">
        <f t="shared" si="57"/>
        <v>1.7572222221060656</v>
      </c>
      <c r="E1113">
        <f t="shared" si="58"/>
        <v>1</v>
      </c>
      <c r="F1113" s="2">
        <f t="shared" si="59"/>
        <v>42451</v>
      </c>
    </row>
    <row r="1114" spans="1:6" x14ac:dyDescent="0.25">
      <c r="A1114" s="6">
        <v>42451.668807870374</v>
      </c>
      <c r="B1114" s="5">
        <v>3579</v>
      </c>
      <c r="D1114" s="1">
        <f t="shared" si="57"/>
        <v>2.9086111112264916</v>
      </c>
      <c r="E1114">
        <f t="shared" si="58"/>
        <v>0</v>
      </c>
      <c r="F1114" s="2">
        <f t="shared" si="59"/>
        <v>42451</v>
      </c>
    </row>
    <row r="1115" spans="1:6" x14ac:dyDescent="0.25">
      <c r="A1115" s="6">
        <v>42451.668819444443</v>
      </c>
      <c r="B1115" s="5">
        <v>3581</v>
      </c>
      <c r="D1115" s="1">
        <f t="shared" si="57"/>
        <v>2.7777766808867455E-4</v>
      </c>
      <c r="E1115">
        <f t="shared" si="58"/>
        <v>2</v>
      </c>
      <c r="F1115" s="2">
        <f t="shared" si="59"/>
        <v>42451</v>
      </c>
    </row>
    <row r="1116" spans="1:6" x14ac:dyDescent="0.25">
      <c r="A1116" s="6">
        <v>42451.764826388891</v>
      </c>
      <c r="B1116" s="5">
        <v>3581</v>
      </c>
      <c r="D1116" s="1">
        <f t="shared" si="57"/>
        <v>2.3041666667559184</v>
      </c>
      <c r="E1116">
        <f t="shared" si="58"/>
        <v>0</v>
      </c>
      <c r="F1116" s="2">
        <f t="shared" si="59"/>
        <v>42451</v>
      </c>
    </row>
    <row r="1117" spans="1:6" x14ac:dyDescent="0.25">
      <c r="A1117" s="6">
        <v>42451.764837962961</v>
      </c>
      <c r="B1117" s="5">
        <v>3583</v>
      </c>
      <c r="D1117" s="1">
        <f t="shared" si="57"/>
        <v>2.7777766808867455E-4</v>
      </c>
      <c r="E1117">
        <f t="shared" si="58"/>
        <v>2</v>
      </c>
      <c r="F1117" s="2">
        <f t="shared" si="59"/>
        <v>42451</v>
      </c>
    </row>
    <row r="1118" spans="1:6" x14ac:dyDescent="0.25">
      <c r="A1118" s="6">
        <v>42451.875555555554</v>
      </c>
      <c r="B1118" s="5">
        <v>3583</v>
      </c>
      <c r="D1118" s="1">
        <f t="shared" si="57"/>
        <v>2.657222222245764</v>
      </c>
      <c r="E1118">
        <f t="shared" si="58"/>
        <v>0</v>
      </c>
      <c r="F1118" s="2">
        <f t="shared" si="59"/>
        <v>42451</v>
      </c>
    </row>
    <row r="1119" spans="1:6" x14ac:dyDescent="0.25">
      <c r="A1119" s="6">
        <v>42451.875567129631</v>
      </c>
      <c r="B1119" s="5">
        <v>3585</v>
      </c>
      <c r="D1119" s="1">
        <f t="shared" si="57"/>
        <v>2.7777784271165729E-4</v>
      </c>
      <c r="E1119">
        <f t="shared" si="58"/>
        <v>2</v>
      </c>
      <c r="F1119" s="2">
        <f t="shared" si="59"/>
        <v>42451</v>
      </c>
    </row>
    <row r="1120" spans="1:6" x14ac:dyDescent="0.25">
      <c r="A1120" s="6">
        <v>42451.932164351849</v>
      </c>
      <c r="B1120" s="5">
        <v>3585</v>
      </c>
      <c r="D1120" s="1">
        <f t="shared" si="57"/>
        <v>1.3583333332207985</v>
      </c>
      <c r="E1120">
        <f t="shared" si="58"/>
        <v>0</v>
      </c>
      <c r="F1120" s="2">
        <f t="shared" si="59"/>
        <v>42451</v>
      </c>
    </row>
    <row r="1121" spans="1:6" x14ac:dyDescent="0.25">
      <c r="A1121" s="6">
        <v>42451.932175925926</v>
      </c>
      <c r="B1121" s="5">
        <v>3587</v>
      </c>
      <c r="D1121" s="1">
        <f t="shared" si="57"/>
        <v>2.7777784271165729E-4</v>
      </c>
      <c r="E1121">
        <f t="shared" si="58"/>
        <v>2</v>
      </c>
      <c r="F1121" s="2">
        <f t="shared" si="59"/>
        <v>42451</v>
      </c>
    </row>
    <row r="1122" spans="1:6" x14ac:dyDescent="0.25">
      <c r="A1122" s="6">
        <v>42452.013379629629</v>
      </c>
      <c r="B1122" s="5">
        <v>3588</v>
      </c>
      <c r="D1122" s="1">
        <f t="shared" si="57"/>
        <v>1.9488888888736255</v>
      </c>
      <c r="E1122">
        <f t="shared" si="58"/>
        <v>1</v>
      </c>
      <c r="F1122" s="2">
        <f t="shared" si="59"/>
        <v>42452</v>
      </c>
    </row>
    <row r="1123" spans="1:6" x14ac:dyDescent="0.25">
      <c r="A1123" s="6">
        <v>42452.090856481482</v>
      </c>
      <c r="B1123" s="5">
        <v>3588</v>
      </c>
      <c r="D1123" s="1">
        <f t="shared" si="57"/>
        <v>1.8594444444752298</v>
      </c>
      <c r="E1123">
        <f t="shared" si="58"/>
        <v>0</v>
      </c>
      <c r="F1123" s="2">
        <f t="shared" si="59"/>
        <v>42452</v>
      </c>
    </row>
    <row r="1124" spans="1:6" x14ac:dyDescent="0.25">
      <c r="A1124" s="6">
        <v>42452.090868055559</v>
      </c>
      <c r="B1124" s="5">
        <v>3590</v>
      </c>
      <c r="D1124" s="1">
        <f t="shared" si="57"/>
        <v>2.7777784271165729E-4</v>
      </c>
      <c r="E1124">
        <f t="shared" si="58"/>
        <v>2</v>
      </c>
      <c r="F1124" s="2">
        <f t="shared" si="59"/>
        <v>42452</v>
      </c>
    </row>
    <row r="1125" spans="1:6" x14ac:dyDescent="0.25">
      <c r="A1125" s="6">
        <v>42452.180486111109</v>
      </c>
      <c r="B1125" s="5">
        <v>3590</v>
      </c>
      <c r="D1125" s="1">
        <f t="shared" si="57"/>
        <v>2.1508333332021721</v>
      </c>
      <c r="E1125">
        <f t="shared" si="58"/>
        <v>0</v>
      </c>
      <c r="F1125" s="2">
        <f t="shared" si="59"/>
        <v>42452</v>
      </c>
    </row>
    <row r="1126" spans="1:6" x14ac:dyDescent="0.25">
      <c r="A1126" s="6">
        <v>42452.180497685185</v>
      </c>
      <c r="B1126" s="5">
        <v>3592</v>
      </c>
      <c r="D1126" s="1">
        <f t="shared" si="57"/>
        <v>2.7777784271165729E-4</v>
      </c>
      <c r="E1126">
        <f t="shared" si="58"/>
        <v>2</v>
      </c>
      <c r="F1126" s="2">
        <f t="shared" si="59"/>
        <v>42452</v>
      </c>
    </row>
    <row r="1127" spans="1:6" x14ac:dyDescent="0.25">
      <c r="A1127" s="6">
        <v>42452.299224537041</v>
      </c>
      <c r="B1127" s="5">
        <v>3592</v>
      </c>
      <c r="D1127" s="1">
        <f t="shared" si="57"/>
        <v>2.8494444445241243</v>
      </c>
      <c r="E1127">
        <f t="shared" si="58"/>
        <v>0</v>
      </c>
      <c r="F1127" s="2">
        <f t="shared" si="59"/>
        <v>42452</v>
      </c>
    </row>
    <row r="1128" spans="1:6" x14ac:dyDescent="0.25">
      <c r="A1128" s="6">
        <v>42452.29923611111</v>
      </c>
      <c r="B1128" s="5">
        <v>3595</v>
      </c>
      <c r="D1128" s="1">
        <f t="shared" si="57"/>
        <v>2.7777766808867455E-4</v>
      </c>
      <c r="E1128">
        <f t="shared" si="58"/>
        <v>3</v>
      </c>
      <c r="F1128" s="2">
        <f t="shared" si="59"/>
        <v>42452</v>
      </c>
    </row>
    <row r="1129" spans="1:6" x14ac:dyDescent="0.25">
      <c r="A1129" s="6">
        <v>42452.358564814815</v>
      </c>
      <c r="B1129" s="5">
        <v>3596</v>
      </c>
      <c r="D1129" s="1">
        <f t="shared" si="57"/>
        <v>1.4238888889085501</v>
      </c>
      <c r="E1129">
        <f t="shared" si="58"/>
        <v>1</v>
      </c>
      <c r="F1129" s="2">
        <f t="shared" si="59"/>
        <v>42452</v>
      </c>
    </row>
    <row r="1130" spans="1:6" x14ac:dyDescent="0.25">
      <c r="A1130" s="6">
        <v>42452.452708333331</v>
      </c>
      <c r="B1130" s="5">
        <v>3596</v>
      </c>
      <c r="D1130" s="1">
        <f t="shared" si="57"/>
        <v>2.2594444443820976</v>
      </c>
      <c r="E1130">
        <f t="shared" si="58"/>
        <v>0</v>
      </c>
      <c r="F1130" s="2">
        <f t="shared" si="59"/>
        <v>42452</v>
      </c>
    </row>
    <row r="1131" spans="1:6" x14ac:dyDescent="0.25">
      <c r="A1131" s="6">
        <v>42452.452719907407</v>
      </c>
      <c r="B1131" s="5">
        <v>3598</v>
      </c>
      <c r="D1131" s="1">
        <f t="shared" si="57"/>
        <v>2.7777784271165729E-4</v>
      </c>
      <c r="E1131">
        <f t="shared" si="58"/>
        <v>2</v>
      </c>
      <c r="F1131" s="2">
        <f t="shared" si="59"/>
        <v>42452</v>
      </c>
    </row>
    <row r="1132" spans="1:6" x14ac:dyDescent="0.25">
      <c r="A1132" s="6">
        <v>42452.536076388889</v>
      </c>
      <c r="B1132" s="5">
        <v>3599</v>
      </c>
      <c r="D1132" s="1">
        <f t="shared" si="57"/>
        <v>2.000555555569008</v>
      </c>
      <c r="E1132">
        <f t="shared" si="58"/>
        <v>1</v>
      </c>
      <c r="F1132" s="2">
        <f t="shared" si="59"/>
        <v>42452</v>
      </c>
    </row>
    <row r="1133" spans="1:6" x14ac:dyDescent="0.25">
      <c r="A1133" s="6">
        <v>42452.695289351854</v>
      </c>
      <c r="B1133" s="5">
        <v>3599</v>
      </c>
      <c r="D1133" s="1">
        <f t="shared" si="57"/>
        <v>3.8211111111450009</v>
      </c>
      <c r="E1133">
        <f t="shared" si="58"/>
        <v>0</v>
      </c>
      <c r="F1133" s="2">
        <f t="shared" si="59"/>
        <v>42452</v>
      </c>
    </row>
    <row r="1134" spans="1:6" x14ac:dyDescent="0.25">
      <c r="A1134" s="6">
        <v>42452.695300925923</v>
      </c>
      <c r="B1134" s="5">
        <v>3602</v>
      </c>
      <c r="D1134" s="1">
        <f t="shared" si="57"/>
        <v>2.7777766808867455E-4</v>
      </c>
      <c r="E1134">
        <f t="shared" si="58"/>
        <v>3</v>
      </c>
      <c r="F1134" s="2">
        <f t="shared" si="59"/>
        <v>42452</v>
      </c>
    </row>
    <row r="1135" spans="1:6" x14ac:dyDescent="0.25">
      <c r="A1135" s="6">
        <v>42452.741643518515</v>
      </c>
      <c r="B1135" s="5">
        <v>3603</v>
      </c>
      <c r="D1135" s="1">
        <f t="shared" si="57"/>
        <v>1.1122222222038545</v>
      </c>
      <c r="E1135">
        <f t="shared" si="58"/>
        <v>1</v>
      </c>
      <c r="F1135" s="2">
        <f t="shared" si="59"/>
        <v>42452</v>
      </c>
    </row>
    <row r="1136" spans="1:6" x14ac:dyDescent="0.25">
      <c r="A1136" s="6">
        <v>42452.844293981485</v>
      </c>
      <c r="B1136" s="5">
        <v>3603</v>
      </c>
      <c r="D1136" s="1">
        <f t="shared" si="57"/>
        <v>2.4636111112777144</v>
      </c>
      <c r="E1136">
        <f t="shared" si="58"/>
        <v>0</v>
      </c>
      <c r="F1136" s="2">
        <f t="shared" si="59"/>
        <v>42452</v>
      </c>
    </row>
    <row r="1137" spans="1:6" x14ac:dyDescent="0.25">
      <c r="A1137" s="6">
        <v>42452.844305555554</v>
      </c>
      <c r="B1137" s="5">
        <v>3605</v>
      </c>
      <c r="D1137" s="1">
        <f t="shared" si="57"/>
        <v>2.7777766808867455E-4</v>
      </c>
      <c r="E1137">
        <f t="shared" si="58"/>
        <v>2</v>
      </c>
      <c r="F1137" s="2">
        <f t="shared" si="59"/>
        <v>42452</v>
      </c>
    </row>
    <row r="1138" spans="1:6" x14ac:dyDescent="0.25">
      <c r="A1138" s="6">
        <v>42452.980775462966</v>
      </c>
      <c r="B1138" s="5">
        <v>3606</v>
      </c>
      <c r="D1138" s="1">
        <f t="shared" si="57"/>
        <v>3.2752777778659947</v>
      </c>
      <c r="E1138">
        <f t="shared" si="58"/>
        <v>1</v>
      </c>
      <c r="F1138" s="2">
        <f t="shared" si="59"/>
        <v>42452</v>
      </c>
    </row>
    <row r="1139" spans="1:6" x14ac:dyDescent="0.25">
      <c r="A1139" s="6">
        <v>42453.069537037038</v>
      </c>
      <c r="B1139" s="5">
        <v>3606</v>
      </c>
      <c r="D1139" s="1">
        <f t="shared" si="57"/>
        <v>2.1302777777309529</v>
      </c>
      <c r="E1139">
        <f t="shared" si="58"/>
        <v>0</v>
      </c>
      <c r="F1139" s="2">
        <f t="shared" si="59"/>
        <v>42453</v>
      </c>
    </row>
    <row r="1140" spans="1:6" x14ac:dyDescent="0.25">
      <c r="A1140" s="6">
        <v>42453.069548611114</v>
      </c>
      <c r="B1140" s="5">
        <v>3608</v>
      </c>
      <c r="D1140" s="1">
        <f t="shared" si="57"/>
        <v>2.7777784271165729E-4</v>
      </c>
      <c r="E1140">
        <f t="shared" si="58"/>
        <v>2</v>
      </c>
      <c r="F1140" s="2">
        <f t="shared" si="59"/>
        <v>42453</v>
      </c>
    </row>
    <row r="1141" spans="1:6" x14ac:dyDescent="0.25">
      <c r="A1141" s="6">
        <v>42453.13208333333</v>
      </c>
      <c r="B1141" s="5">
        <v>3609</v>
      </c>
      <c r="D1141" s="1">
        <f t="shared" si="57"/>
        <v>1.500833333178889</v>
      </c>
      <c r="E1141">
        <f t="shared" si="58"/>
        <v>1</v>
      </c>
      <c r="F1141" s="2">
        <f t="shared" si="59"/>
        <v>42453</v>
      </c>
    </row>
    <row r="1142" spans="1:6" x14ac:dyDescent="0.25">
      <c r="A1142" s="6">
        <v>42453.250185185185</v>
      </c>
      <c r="B1142" s="5">
        <v>3609</v>
      </c>
      <c r="D1142" s="1">
        <f t="shared" si="57"/>
        <v>2.8344444445101544</v>
      </c>
      <c r="E1142">
        <f t="shared" si="58"/>
        <v>0</v>
      </c>
      <c r="F1142" s="2">
        <f t="shared" si="59"/>
        <v>42453</v>
      </c>
    </row>
    <row r="1143" spans="1:6" x14ac:dyDescent="0.25">
      <c r="A1143" s="6">
        <v>42453.250196759262</v>
      </c>
      <c r="B1143" s="5">
        <v>3612</v>
      </c>
      <c r="D1143" s="1">
        <f t="shared" si="57"/>
        <v>2.7777784271165729E-4</v>
      </c>
      <c r="E1143">
        <f t="shared" si="58"/>
        <v>3</v>
      </c>
      <c r="F1143" s="2">
        <f t="shared" si="59"/>
        <v>42453</v>
      </c>
    </row>
    <row r="1144" spans="1:6" x14ac:dyDescent="0.25">
      <c r="A1144" s="6">
        <v>42453.346539351849</v>
      </c>
      <c r="B1144" s="5">
        <v>3612</v>
      </c>
      <c r="D1144" s="1">
        <f t="shared" si="57"/>
        <v>2.3122222220990807</v>
      </c>
      <c r="E1144">
        <f t="shared" si="58"/>
        <v>0</v>
      </c>
      <c r="F1144" s="2">
        <f t="shared" si="59"/>
        <v>42453</v>
      </c>
    </row>
    <row r="1145" spans="1:6" x14ac:dyDescent="0.25">
      <c r="A1145" s="6">
        <v>42453.346550925926</v>
      </c>
      <c r="B1145" s="5">
        <v>3615</v>
      </c>
      <c r="D1145" s="1">
        <f t="shared" si="57"/>
        <v>2.7777784271165729E-4</v>
      </c>
      <c r="E1145">
        <f t="shared" si="58"/>
        <v>3</v>
      </c>
      <c r="F1145" s="2">
        <f t="shared" si="59"/>
        <v>42453</v>
      </c>
    </row>
    <row r="1146" spans="1:6" x14ac:dyDescent="0.25">
      <c r="A1146" s="6">
        <v>42453.418749999997</v>
      </c>
      <c r="B1146" s="5">
        <v>3616</v>
      </c>
      <c r="D1146" s="1">
        <f t="shared" si="57"/>
        <v>1.7327777777099982</v>
      </c>
      <c r="E1146">
        <f t="shared" si="58"/>
        <v>1</v>
      </c>
      <c r="F1146" s="2">
        <f t="shared" si="59"/>
        <v>42453</v>
      </c>
    </row>
    <row r="1147" spans="1:6" x14ac:dyDescent="0.25">
      <c r="A1147" s="6">
        <v>42453.495729166665</v>
      </c>
      <c r="B1147" s="5">
        <v>3616</v>
      </c>
      <c r="D1147" s="1">
        <f t="shared" si="57"/>
        <v>1.8475000000325963</v>
      </c>
      <c r="E1147">
        <f t="shared" si="58"/>
        <v>0</v>
      </c>
      <c r="F1147" s="2">
        <f t="shared" si="59"/>
        <v>42453</v>
      </c>
    </row>
    <row r="1148" spans="1:6" x14ac:dyDescent="0.25">
      <c r="A1148" s="6">
        <v>42453.495740740742</v>
      </c>
      <c r="B1148" s="5">
        <v>3618</v>
      </c>
      <c r="D1148" s="1">
        <f t="shared" si="57"/>
        <v>2.7777784271165729E-4</v>
      </c>
      <c r="E1148">
        <f t="shared" si="58"/>
        <v>2</v>
      </c>
      <c r="F1148" s="2">
        <f t="shared" si="59"/>
        <v>42453</v>
      </c>
    </row>
    <row r="1149" spans="1:6" x14ac:dyDescent="0.25">
      <c r="A1149" s="6">
        <v>42453.563634259262</v>
      </c>
      <c r="B1149" s="5">
        <v>3619</v>
      </c>
      <c r="D1149" s="1">
        <f t="shared" si="57"/>
        <v>1.6294444444938563</v>
      </c>
      <c r="E1149">
        <f t="shared" si="58"/>
        <v>1</v>
      </c>
      <c r="F1149" s="2">
        <f t="shared" si="59"/>
        <v>42453</v>
      </c>
    </row>
    <row r="1150" spans="1:6" x14ac:dyDescent="0.25">
      <c r="A1150" s="6">
        <v>42453.656678240739</v>
      </c>
      <c r="B1150" s="5">
        <v>3619</v>
      </c>
      <c r="D1150" s="1">
        <f t="shared" si="57"/>
        <v>2.2330555554362945</v>
      </c>
      <c r="E1150">
        <f t="shared" si="58"/>
        <v>0</v>
      </c>
      <c r="F1150" s="2">
        <f t="shared" si="59"/>
        <v>42453</v>
      </c>
    </row>
    <row r="1151" spans="1:6" x14ac:dyDescent="0.25">
      <c r="A1151" s="6">
        <v>42453.656689814816</v>
      </c>
      <c r="B1151" s="5">
        <v>3621</v>
      </c>
      <c r="D1151" s="1">
        <f t="shared" si="57"/>
        <v>2.7777784271165729E-4</v>
      </c>
      <c r="E1151">
        <f t="shared" si="58"/>
        <v>2</v>
      </c>
      <c r="F1151" s="2">
        <f t="shared" si="59"/>
        <v>42453</v>
      </c>
    </row>
    <row r="1152" spans="1:6" x14ac:dyDescent="0.25">
      <c r="A1152" s="6">
        <v>42453.792986111112</v>
      </c>
      <c r="B1152" s="5">
        <v>3621</v>
      </c>
      <c r="D1152" s="1">
        <f t="shared" si="57"/>
        <v>3.2711111110984348</v>
      </c>
      <c r="E1152">
        <f t="shared" si="58"/>
        <v>0</v>
      </c>
      <c r="F1152" s="2">
        <f t="shared" si="59"/>
        <v>42453</v>
      </c>
    </row>
    <row r="1153" spans="1:6" x14ac:dyDescent="0.25">
      <c r="A1153" s="6">
        <v>42453.792997685188</v>
      </c>
      <c r="B1153" s="5">
        <v>3623</v>
      </c>
      <c r="D1153" s="1">
        <f t="shared" si="57"/>
        <v>2.7777784271165729E-4</v>
      </c>
      <c r="E1153">
        <f t="shared" si="58"/>
        <v>2</v>
      </c>
      <c r="F1153" s="2">
        <f t="shared" si="59"/>
        <v>42453</v>
      </c>
    </row>
    <row r="1154" spans="1:6" x14ac:dyDescent="0.25">
      <c r="A1154" s="6">
        <v>42453.856585648151</v>
      </c>
      <c r="B1154" s="5">
        <v>3624</v>
      </c>
      <c r="D1154" s="1">
        <f t="shared" si="57"/>
        <v>1.5261111111030914</v>
      </c>
      <c r="E1154">
        <f t="shared" si="58"/>
        <v>1</v>
      </c>
      <c r="F1154" s="2">
        <f t="shared" si="59"/>
        <v>42453</v>
      </c>
    </row>
    <row r="1155" spans="1:6" x14ac:dyDescent="0.25">
      <c r="A1155" s="6">
        <v>42453.932766203703</v>
      </c>
      <c r="B1155" s="5">
        <v>3624</v>
      </c>
      <c r="D1155" s="1">
        <f t="shared" si="57"/>
        <v>1.8283333332510665</v>
      </c>
      <c r="E1155">
        <f t="shared" si="58"/>
        <v>0</v>
      </c>
      <c r="F1155" s="2">
        <f t="shared" si="59"/>
        <v>42453</v>
      </c>
    </row>
    <row r="1156" spans="1:6" x14ac:dyDescent="0.25">
      <c r="A1156" s="6">
        <v>42453.93277777778</v>
      </c>
      <c r="B1156" s="5">
        <v>3626</v>
      </c>
      <c r="D1156" s="1">
        <f t="shared" ref="D1156:D1219" si="60">(A1156-A1155)*24</f>
        <v>2.7777784271165729E-4</v>
      </c>
      <c r="E1156">
        <f t="shared" ref="E1156:E1219" si="61">B1156-B1155</f>
        <v>2</v>
      </c>
      <c r="F1156" s="2">
        <f t="shared" ref="F1156:F1219" si="62">DATE(YEAR(A1156),MONTH(A1156),DAY(A1156))</f>
        <v>42453</v>
      </c>
    </row>
    <row r="1157" spans="1:6" x14ac:dyDescent="0.25">
      <c r="A1157" s="6">
        <v>42454.029583333337</v>
      </c>
      <c r="B1157" s="5">
        <v>3627</v>
      </c>
      <c r="D1157" s="1">
        <f t="shared" si="60"/>
        <v>2.3233333333628252</v>
      </c>
      <c r="E1157">
        <f t="shared" si="61"/>
        <v>1</v>
      </c>
      <c r="F1157" s="2">
        <f t="shared" si="62"/>
        <v>42454</v>
      </c>
    </row>
    <row r="1158" spans="1:6" x14ac:dyDescent="0.25">
      <c r="A1158" s="6">
        <v>42454.111203703702</v>
      </c>
      <c r="B1158" s="5">
        <v>3627</v>
      </c>
      <c r="D1158" s="1">
        <f t="shared" si="60"/>
        <v>1.9588888887665235</v>
      </c>
      <c r="E1158">
        <f t="shared" si="61"/>
        <v>0</v>
      </c>
      <c r="F1158" s="2">
        <f t="shared" si="62"/>
        <v>42454</v>
      </c>
    </row>
    <row r="1159" spans="1:6" x14ac:dyDescent="0.25">
      <c r="A1159" s="6">
        <v>42454.111215277779</v>
      </c>
      <c r="B1159" s="5">
        <v>3629</v>
      </c>
      <c r="D1159" s="1">
        <f t="shared" si="60"/>
        <v>2.7777784271165729E-4</v>
      </c>
      <c r="E1159">
        <f t="shared" si="61"/>
        <v>2</v>
      </c>
      <c r="F1159" s="2">
        <f t="shared" si="62"/>
        <v>42454</v>
      </c>
    </row>
    <row r="1160" spans="1:6" x14ac:dyDescent="0.25">
      <c r="A1160" s="6">
        <v>42454.250196759262</v>
      </c>
      <c r="B1160" s="5">
        <v>3629</v>
      </c>
      <c r="D1160" s="1">
        <f t="shared" si="60"/>
        <v>3.3355555555899628</v>
      </c>
      <c r="E1160">
        <f t="shared" si="61"/>
        <v>0</v>
      </c>
      <c r="F1160" s="2">
        <f t="shared" si="62"/>
        <v>42454</v>
      </c>
    </row>
    <row r="1161" spans="1:6" x14ac:dyDescent="0.25">
      <c r="A1161" s="6">
        <v>42454.250208333331</v>
      </c>
      <c r="B1161" s="5">
        <v>3631</v>
      </c>
      <c r="D1161" s="1">
        <f t="shared" si="60"/>
        <v>2.7777766808867455E-4</v>
      </c>
      <c r="E1161">
        <f t="shared" si="61"/>
        <v>2</v>
      </c>
      <c r="F1161" s="2">
        <f t="shared" si="62"/>
        <v>42454</v>
      </c>
    </row>
    <row r="1162" spans="1:6" x14ac:dyDescent="0.25">
      <c r="A1162" s="6">
        <v>42454.35633101852</v>
      </c>
      <c r="B1162" s="5">
        <v>3631</v>
      </c>
      <c r="D1162" s="1">
        <f t="shared" si="60"/>
        <v>2.5469444445334375</v>
      </c>
      <c r="E1162">
        <f t="shared" si="61"/>
        <v>0</v>
      </c>
      <c r="F1162" s="2">
        <f t="shared" si="62"/>
        <v>42454</v>
      </c>
    </row>
    <row r="1163" spans="1:6" x14ac:dyDescent="0.25">
      <c r="A1163" s="6">
        <v>42454.356342592589</v>
      </c>
      <c r="B1163" s="5">
        <v>3634</v>
      </c>
      <c r="D1163" s="1">
        <f t="shared" si="60"/>
        <v>2.7777766808867455E-4</v>
      </c>
      <c r="E1163">
        <f t="shared" si="61"/>
        <v>3</v>
      </c>
      <c r="F1163" s="2">
        <f t="shared" si="62"/>
        <v>42454</v>
      </c>
    </row>
    <row r="1164" spans="1:6" x14ac:dyDescent="0.25">
      <c r="A1164" s="6">
        <v>42454.435347222221</v>
      </c>
      <c r="B1164" s="5">
        <v>3635</v>
      </c>
      <c r="D1164" s="1">
        <f t="shared" si="60"/>
        <v>1.8961111111566424</v>
      </c>
      <c r="E1164">
        <f t="shared" si="61"/>
        <v>1</v>
      </c>
      <c r="F1164" s="2">
        <f t="shared" si="62"/>
        <v>42454</v>
      </c>
    </row>
    <row r="1165" spans="1:6" x14ac:dyDescent="0.25">
      <c r="A1165" s="6">
        <v>42454.536956018521</v>
      </c>
      <c r="B1165" s="5">
        <v>3635</v>
      </c>
      <c r="D1165" s="1">
        <f t="shared" si="60"/>
        <v>2.4386111111962236</v>
      </c>
      <c r="E1165">
        <f t="shared" si="61"/>
        <v>0</v>
      </c>
      <c r="F1165" s="2">
        <f t="shared" si="62"/>
        <v>42454</v>
      </c>
    </row>
    <row r="1166" spans="1:6" x14ac:dyDescent="0.25">
      <c r="A1166" s="6">
        <v>42454.53696759259</v>
      </c>
      <c r="B1166" s="5">
        <v>3637</v>
      </c>
      <c r="D1166" s="1">
        <f t="shared" si="60"/>
        <v>2.7777766808867455E-4</v>
      </c>
      <c r="E1166">
        <f t="shared" si="61"/>
        <v>2</v>
      </c>
      <c r="F1166" s="2">
        <f t="shared" si="62"/>
        <v>42454</v>
      </c>
    </row>
    <row r="1167" spans="1:6" x14ac:dyDescent="0.25">
      <c r="A1167" s="6">
        <v>42454.613287037035</v>
      </c>
      <c r="B1167" s="5">
        <v>3638</v>
      </c>
      <c r="D1167" s="1">
        <f t="shared" si="60"/>
        <v>1.8316666666651145</v>
      </c>
      <c r="E1167">
        <f t="shared" si="61"/>
        <v>1</v>
      </c>
      <c r="F1167" s="2">
        <f t="shared" si="62"/>
        <v>42454</v>
      </c>
    </row>
    <row r="1168" spans="1:6" x14ac:dyDescent="0.25">
      <c r="A1168" s="6">
        <v>42454.662199074075</v>
      </c>
      <c r="B1168" s="5">
        <v>3639</v>
      </c>
      <c r="D1168" s="1">
        <f t="shared" si="60"/>
        <v>1.1738888889667578</v>
      </c>
      <c r="E1168">
        <f t="shared" si="61"/>
        <v>1</v>
      </c>
      <c r="F1168" s="2">
        <f t="shared" si="62"/>
        <v>42454</v>
      </c>
    </row>
    <row r="1169" spans="1:6" x14ac:dyDescent="0.25">
      <c r="A1169" s="6">
        <v>42454.788634259261</v>
      </c>
      <c r="B1169" s="5">
        <v>3639</v>
      </c>
      <c r="D1169" s="1">
        <f t="shared" si="60"/>
        <v>3.0344444444635883</v>
      </c>
      <c r="E1169">
        <f t="shared" si="61"/>
        <v>0</v>
      </c>
      <c r="F1169" s="2">
        <f t="shared" si="62"/>
        <v>42454</v>
      </c>
    </row>
    <row r="1170" spans="1:6" x14ac:dyDescent="0.25">
      <c r="A1170" s="6">
        <v>42454.788645833331</v>
      </c>
      <c r="B1170" s="5">
        <v>3641</v>
      </c>
      <c r="D1170" s="1">
        <f t="shared" si="60"/>
        <v>2.7777766808867455E-4</v>
      </c>
      <c r="E1170">
        <f t="shared" si="61"/>
        <v>2</v>
      </c>
      <c r="F1170" s="2">
        <f t="shared" si="62"/>
        <v>42454</v>
      </c>
    </row>
    <row r="1171" spans="1:6" x14ac:dyDescent="0.25">
      <c r="A1171" s="6">
        <v>42454.887719907405</v>
      </c>
      <c r="B1171" s="5">
        <v>3642</v>
      </c>
      <c r="D1171" s="1">
        <f t="shared" si="60"/>
        <v>2.3777777777868323</v>
      </c>
      <c r="E1171">
        <f t="shared" si="61"/>
        <v>1</v>
      </c>
      <c r="F1171" s="2">
        <f t="shared" si="62"/>
        <v>42454</v>
      </c>
    </row>
    <row r="1172" spans="1:6" x14ac:dyDescent="0.25">
      <c r="A1172" s="6">
        <v>42454.98128472222</v>
      </c>
      <c r="B1172" s="5">
        <v>3642</v>
      </c>
      <c r="D1172" s="1">
        <f t="shared" si="60"/>
        <v>2.2455555555643514</v>
      </c>
      <c r="E1172">
        <f t="shared" si="61"/>
        <v>0</v>
      </c>
      <c r="F1172" s="2">
        <f t="shared" si="62"/>
        <v>42454</v>
      </c>
    </row>
    <row r="1173" spans="1:6" x14ac:dyDescent="0.25">
      <c r="A1173" s="6">
        <v>42454.981296296297</v>
      </c>
      <c r="B1173" s="5">
        <v>3645</v>
      </c>
      <c r="D1173" s="1">
        <f t="shared" si="60"/>
        <v>2.7777784271165729E-4</v>
      </c>
      <c r="E1173">
        <f t="shared" si="61"/>
        <v>3</v>
      </c>
      <c r="F1173" s="2">
        <f t="shared" si="62"/>
        <v>42454</v>
      </c>
    </row>
    <row r="1174" spans="1:6" x14ac:dyDescent="0.25">
      <c r="A1174" s="6">
        <v>42455.071747685186</v>
      </c>
      <c r="B1174" s="5">
        <v>3645</v>
      </c>
      <c r="D1174" s="1">
        <f t="shared" si="60"/>
        <v>2.1708333333372138</v>
      </c>
      <c r="E1174">
        <f t="shared" si="61"/>
        <v>0</v>
      </c>
      <c r="F1174" s="2">
        <f t="shared" si="62"/>
        <v>42455</v>
      </c>
    </row>
    <row r="1175" spans="1:6" x14ac:dyDescent="0.25">
      <c r="A1175" s="6">
        <v>42455.071759259263</v>
      </c>
      <c r="B1175" s="5">
        <v>3648</v>
      </c>
      <c r="D1175" s="1">
        <f t="shared" si="60"/>
        <v>2.7777784271165729E-4</v>
      </c>
      <c r="E1175">
        <f t="shared" si="61"/>
        <v>3</v>
      </c>
      <c r="F1175" s="2">
        <f t="shared" si="62"/>
        <v>42455</v>
      </c>
    </row>
    <row r="1176" spans="1:6" x14ac:dyDescent="0.25">
      <c r="A1176" s="6">
        <v>42455.181990740741</v>
      </c>
      <c r="B1176" s="5">
        <v>3648</v>
      </c>
      <c r="D1176" s="1">
        <f t="shared" si="60"/>
        <v>2.6455555554712191</v>
      </c>
      <c r="E1176">
        <f t="shared" si="61"/>
        <v>0</v>
      </c>
      <c r="F1176" s="2">
        <f t="shared" si="62"/>
        <v>42455</v>
      </c>
    </row>
    <row r="1177" spans="1:6" x14ac:dyDescent="0.25">
      <c r="A1177" s="6">
        <v>42455.182002314818</v>
      </c>
      <c r="B1177" s="5">
        <v>3652</v>
      </c>
      <c r="D1177" s="1">
        <f t="shared" si="60"/>
        <v>2.7777784271165729E-4</v>
      </c>
      <c r="E1177">
        <f t="shared" si="61"/>
        <v>4</v>
      </c>
      <c r="F1177" s="2">
        <f t="shared" si="62"/>
        <v>42455</v>
      </c>
    </row>
    <row r="1178" spans="1:6" x14ac:dyDescent="0.25">
      <c r="A1178" s="6">
        <v>42455.277083333334</v>
      </c>
      <c r="B1178" s="5">
        <v>3652</v>
      </c>
      <c r="D1178" s="1">
        <f t="shared" si="60"/>
        <v>2.2819444444030523</v>
      </c>
      <c r="E1178">
        <f t="shared" si="61"/>
        <v>0</v>
      </c>
      <c r="F1178" s="2">
        <f t="shared" si="62"/>
        <v>42455</v>
      </c>
    </row>
    <row r="1179" spans="1:6" x14ac:dyDescent="0.25">
      <c r="A1179" s="6">
        <v>42455.277094907404</v>
      </c>
      <c r="B1179" s="5">
        <v>3655</v>
      </c>
      <c r="D1179" s="1">
        <f t="shared" si="60"/>
        <v>2.7777766808867455E-4</v>
      </c>
      <c r="E1179">
        <f t="shared" si="61"/>
        <v>3</v>
      </c>
      <c r="F1179" s="2">
        <f t="shared" si="62"/>
        <v>42455</v>
      </c>
    </row>
    <row r="1180" spans="1:6" x14ac:dyDescent="0.25">
      <c r="A1180" s="6">
        <v>42455.352743055555</v>
      </c>
      <c r="B1180" s="5">
        <v>3655</v>
      </c>
      <c r="D1180" s="1">
        <f t="shared" si="60"/>
        <v>1.815555555629544</v>
      </c>
      <c r="E1180">
        <f t="shared" si="61"/>
        <v>0</v>
      </c>
      <c r="F1180" s="2">
        <f t="shared" si="62"/>
        <v>42455</v>
      </c>
    </row>
    <row r="1181" spans="1:6" x14ac:dyDescent="0.25">
      <c r="A1181" s="6">
        <v>42455.352754629632</v>
      </c>
      <c r="B1181" s="5">
        <v>3657</v>
      </c>
      <c r="D1181" s="1">
        <f t="shared" si="60"/>
        <v>2.7777784271165729E-4</v>
      </c>
      <c r="E1181">
        <f t="shared" si="61"/>
        <v>2</v>
      </c>
      <c r="F1181" s="2">
        <f t="shared" si="62"/>
        <v>42455</v>
      </c>
    </row>
    <row r="1182" spans="1:6" x14ac:dyDescent="0.25">
      <c r="A1182" s="6">
        <v>42455.423229166663</v>
      </c>
      <c r="B1182" s="5">
        <v>3658</v>
      </c>
      <c r="D1182" s="1">
        <f t="shared" si="60"/>
        <v>1.6913888887502253</v>
      </c>
      <c r="E1182">
        <f t="shared" si="61"/>
        <v>1</v>
      </c>
      <c r="F1182" s="2">
        <f t="shared" si="62"/>
        <v>42455</v>
      </c>
    </row>
    <row r="1183" spans="1:6" x14ac:dyDescent="0.25">
      <c r="A1183" s="6">
        <v>42455.530069444445</v>
      </c>
      <c r="B1183" s="5">
        <v>3658</v>
      </c>
      <c r="D1183" s="1">
        <f t="shared" si="60"/>
        <v>2.5641666667652316</v>
      </c>
      <c r="E1183">
        <f t="shared" si="61"/>
        <v>0</v>
      </c>
      <c r="F1183" s="2">
        <f t="shared" si="62"/>
        <v>42455</v>
      </c>
    </row>
    <row r="1184" spans="1:6" x14ac:dyDescent="0.25">
      <c r="A1184" s="6">
        <v>42455.530081018522</v>
      </c>
      <c r="B1184" s="5">
        <v>3660</v>
      </c>
      <c r="D1184" s="1">
        <f t="shared" si="60"/>
        <v>2.7777784271165729E-4</v>
      </c>
      <c r="E1184">
        <f t="shared" si="61"/>
        <v>2</v>
      </c>
      <c r="F1184" s="2">
        <f t="shared" si="62"/>
        <v>42455</v>
      </c>
    </row>
    <row r="1185" spans="1:6" x14ac:dyDescent="0.25">
      <c r="A1185" s="6">
        <v>42455.637928240743</v>
      </c>
      <c r="B1185" s="5">
        <v>3660</v>
      </c>
      <c r="D1185" s="1">
        <f t="shared" si="60"/>
        <v>2.5883333333185874</v>
      </c>
      <c r="E1185">
        <f t="shared" si="61"/>
        <v>0</v>
      </c>
      <c r="F1185" s="2">
        <f t="shared" si="62"/>
        <v>42455</v>
      </c>
    </row>
    <row r="1186" spans="1:6" x14ac:dyDescent="0.25">
      <c r="A1186" s="6">
        <v>42455.637939814813</v>
      </c>
      <c r="B1186" s="5">
        <v>3662</v>
      </c>
      <c r="D1186" s="1">
        <f t="shared" si="60"/>
        <v>2.7777766808867455E-4</v>
      </c>
      <c r="E1186">
        <f t="shared" si="61"/>
        <v>2</v>
      </c>
      <c r="F1186" s="2">
        <f t="shared" si="62"/>
        <v>42455</v>
      </c>
    </row>
    <row r="1187" spans="1:6" x14ac:dyDescent="0.25">
      <c r="A1187" s="6">
        <v>42455.730312500003</v>
      </c>
      <c r="B1187" s="5">
        <v>3662</v>
      </c>
      <c r="D1187" s="1">
        <f t="shared" si="60"/>
        <v>2.216944444575347</v>
      </c>
      <c r="E1187">
        <f t="shared" si="61"/>
        <v>0</v>
      </c>
      <c r="F1187" s="2">
        <f t="shared" si="62"/>
        <v>42455</v>
      </c>
    </row>
    <row r="1188" spans="1:6" x14ac:dyDescent="0.25">
      <c r="A1188" s="6">
        <v>42455.730324074073</v>
      </c>
      <c r="B1188" s="5">
        <v>3664</v>
      </c>
      <c r="D1188" s="1">
        <f t="shared" si="60"/>
        <v>2.7777766808867455E-4</v>
      </c>
      <c r="E1188">
        <f t="shared" si="61"/>
        <v>2</v>
      </c>
      <c r="F1188" s="2">
        <f t="shared" si="62"/>
        <v>42455</v>
      </c>
    </row>
    <row r="1189" spans="1:6" x14ac:dyDescent="0.25">
      <c r="A1189" s="6">
        <v>42455.829953703702</v>
      </c>
      <c r="B1189" s="5">
        <v>3664</v>
      </c>
      <c r="D1189" s="1">
        <f t="shared" si="60"/>
        <v>2.3911111110937782</v>
      </c>
      <c r="E1189">
        <f t="shared" si="61"/>
        <v>0</v>
      </c>
      <c r="F1189" s="2">
        <f t="shared" si="62"/>
        <v>42455</v>
      </c>
    </row>
    <row r="1190" spans="1:6" x14ac:dyDescent="0.25">
      <c r="A1190" s="6">
        <v>42455.858113425929</v>
      </c>
      <c r="B1190" s="5">
        <v>3665</v>
      </c>
      <c r="D1190" s="1">
        <f t="shared" si="60"/>
        <v>0.67583333345828578</v>
      </c>
      <c r="E1190">
        <f t="shared" si="61"/>
        <v>1</v>
      </c>
      <c r="F1190" s="2">
        <f t="shared" si="62"/>
        <v>42455</v>
      </c>
    </row>
    <row r="1191" spans="1:6" x14ac:dyDescent="0.25">
      <c r="A1191" s="6">
        <v>42456.013344907406</v>
      </c>
      <c r="B1191" s="5">
        <v>3665</v>
      </c>
      <c r="D1191" s="1">
        <f t="shared" si="60"/>
        <v>3.7255555554293096</v>
      </c>
      <c r="E1191">
        <f t="shared" si="61"/>
        <v>0</v>
      </c>
      <c r="F1191" s="2">
        <f t="shared" si="62"/>
        <v>42456</v>
      </c>
    </row>
    <row r="1192" spans="1:6" x14ac:dyDescent="0.25">
      <c r="A1192" s="6">
        <v>42456.013356481482</v>
      </c>
      <c r="B1192" s="5">
        <v>3667</v>
      </c>
      <c r="D1192" s="1">
        <f t="shared" si="60"/>
        <v>2.7777784271165729E-4</v>
      </c>
      <c r="E1192">
        <f t="shared" si="61"/>
        <v>2</v>
      </c>
      <c r="F1192" s="2">
        <f t="shared" si="62"/>
        <v>42456</v>
      </c>
    </row>
    <row r="1193" spans="1:6" x14ac:dyDescent="0.25">
      <c r="A1193" s="6">
        <v>42456.200729166667</v>
      </c>
      <c r="B1193" s="5">
        <v>3667</v>
      </c>
      <c r="D1193" s="1">
        <f t="shared" si="60"/>
        <v>4.4969444444286637</v>
      </c>
      <c r="E1193">
        <f t="shared" si="61"/>
        <v>0</v>
      </c>
      <c r="F1193" s="2">
        <f t="shared" si="62"/>
        <v>42456</v>
      </c>
    </row>
    <row r="1194" spans="1:6" x14ac:dyDescent="0.25">
      <c r="A1194" s="6">
        <v>42456.200740740744</v>
      </c>
      <c r="B1194" s="5">
        <v>3669</v>
      </c>
      <c r="D1194" s="1">
        <f t="shared" si="60"/>
        <v>2.7777784271165729E-4</v>
      </c>
      <c r="E1194">
        <f t="shared" si="61"/>
        <v>2</v>
      </c>
      <c r="F1194" s="2">
        <f t="shared" si="62"/>
        <v>42456</v>
      </c>
    </row>
    <row r="1195" spans="1:6" x14ac:dyDescent="0.25">
      <c r="A1195" s="6">
        <v>42456.288032407407</v>
      </c>
      <c r="B1195" s="5">
        <v>3670</v>
      </c>
      <c r="D1195" s="1">
        <f t="shared" si="60"/>
        <v>2.0949999999138527</v>
      </c>
      <c r="E1195">
        <f t="shared" si="61"/>
        <v>1</v>
      </c>
      <c r="F1195" s="2">
        <f t="shared" si="62"/>
        <v>42456</v>
      </c>
    </row>
    <row r="1196" spans="1:6" x14ac:dyDescent="0.25">
      <c r="A1196" s="6">
        <v>42456.396770833337</v>
      </c>
      <c r="B1196" s="5">
        <v>3670</v>
      </c>
      <c r="D1196" s="1">
        <f t="shared" si="60"/>
        <v>2.6097222223179415</v>
      </c>
      <c r="E1196">
        <f t="shared" si="61"/>
        <v>0</v>
      </c>
      <c r="F1196" s="2">
        <f t="shared" si="62"/>
        <v>42456</v>
      </c>
    </row>
    <row r="1197" spans="1:6" x14ac:dyDescent="0.25">
      <c r="A1197" s="6">
        <v>42456.396782407406</v>
      </c>
      <c r="B1197" s="5">
        <v>3672</v>
      </c>
      <c r="D1197" s="1">
        <f t="shared" si="60"/>
        <v>2.7777766808867455E-4</v>
      </c>
      <c r="E1197">
        <f t="shared" si="61"/>
        <v>2</v>
      </c>
      <c r="F1197" s="2">
        <f t="shared" si="62"/>
        <v>42456</v>
      </c>
    </row>
    <row r="1198" spans="1:6" x14ac:dyDescent="0.25">
      <c r="A1198" s="6">
        <v>42456.509305555555</v>
      </c>
      <c r="B1198" s="5">
        <v>3672</v>
      </c>
      <c r="D1198" s="1">
        <f t="shared" si="60"/>
        <v>2.7005555555806495</v>
      </c>
      <c r="E1198">
        <f t="shared" si="61"/>
        <v>0</v>
      </c>
      <c r="F1198" s="2">
        <f t="shared" si="62"/>
        <v>42456</v>
      </c>
    </row>
    <row r="1199" spans="1:6" x14ac:dyDescent="0.25">
      <c r="A1199" s="6">
        <v>42456.509317129632</v>
      </c>
      <c r="B1199" s="5">
        <v>3674</v>
      </c>
      <c r="D1199" s="1">
        <f t="shared" si="60"/>
        <v>2.7777784271165729E-4</v>
      </c>
      <c r="E1199">
        <f t="shared" si="61"/>
        <v>2</v>
      </c>
      <c r="F1199" s="2">
        <f t="shared" si="62"/>
        <v>42456</v>
      </c>
    </row>
    <row r="1200" spans="1:6" x14ac:dyDescent="0.25">
      <c r="A1200" s="6">
        <v>42456.591585648152</v>
      </c>
      <c r="B1200" s="5">
        <v>3675</v>
      </c>
      <c r="D1200" s="1">
        <f t="shared" si="60"/>
        <v>1.9744444444659166</v>
      </c>
      <c r="E1200">
        <f t="shared" si="61"/>
        <v>1</v>
      </c>
      <c r="F1200" s="2">
        <f t="shared" si="62"/>
        <v>42456</v>
      </c>
    </row>
    <row r="1201" spans="1:6" x14ac:dyDescent="0.25">
      <c r="A1201" s="6">
        <v>42456.661354166667</v>
      </c>
      <c r="B1201" s="5">
        <v>3675</v>
      </c>
      <c r="D1201" s="1">
        <f t="shared" si="60"/>
        <v>1.6744444443611428</v>
      </c>
      <c r="E1201">
        <f t="shared" si="61"/>
        <v>0</v>
      </c>
      <c r="F1201" s="2">
        <f t="shared" si="62"/>
        <v>42456</v>
      </c>
    </row>
    <row r="1202" spans="1:6" x14ac:dyDescent="0.25">
      <c r="A1202" s="6">
        <v>42456.661365740743</v>
      </c>
      <c r="B1202" s="5">
        <v>3677</v>
      </c>
      <c r="D1202" s="1">
        <f t="shared" si="60"/>
        <v>2.7777784271165729E-4</v>
      </c>
      <c r="E1202">
        <f t="shared" si="61"/>
        <v>2</v>
      </c>
      <c r="F1202" s="2">
        <f t="shared" si="62"/>
        <v>42456</v>
      </c>
    </row>
    <row r="1203" spans="1:6" x14ac:dyDescent="0.25">
      <c r="A1203" s="6">
        <v>42456.750243055554</v>
      </c>
      <c r="B1203" s="5">
        <v>3678</v>
      </c>
      <c r="D1203" s="1">
        <f t="shared" si="60"/>
        <v>2.1330555554595776</v>
      </c>
      <c r="E1203">
        <f t="shared" si="61"/>
        <v>1</v>
      </c>
      <c r="F1203" s="2">
        <f t="shared" si="62"/>
        <v>42456</v>
      </c>
    </row>
    <row r="1204" spans="1:6" x14ac:dyDescent="0.25">
      <c r="A1204" s="6">
        <v>42456.871620370373</v>
      </c>
      <c r="B1204" s="5">
        <v>3678</v>
      </c>
      <c r="D1204" s="1">
        <f t="shared" si="60"/>
        <v>2.9130555556621403</v>
      </c>
      <c r="E1204">
        <f t="shared" si="61"/>
        <v>0</v>
      </c>
      <c r="F1204" s="2">
        <f t="shared" si="62"/>
        <v>42456</v>
      </c>
    </row>
    <row r="1205" spans="1:6" x14ac:dyDescent="0.25">
      <c r="A1205" s="6">
        <v>42456.871631944443</v>
      </c>
      <c r="B1205" s="5">
        <v>3680</v>
      </c>
      <c r="D1205" s="1">
        <f t="shared" si="60"/>
        <v>2.7777766808867455E-4</v>
      </c>
      <c r="E1205">
        <f t="shared" si="61"/>
        <v>2</v>
      </c>
      <c r="F1205" s="2">
        <f t="shared" si="62"/>
        <v>42456</v>
      </c>
    </row>
    <row r="1206" spans="1:6" x14ac:dyDescent="0.25">
      <c r="A1206" s="6">
        <v>42456.939282407409</v>
      </c>
      <c r="B1206" s="5">
        <v>3681</v>
      </c>
      <c r="D1206" s="1">
        <f t="shared" si="60"/>
        <v>1.6236111111938953</v>
      </c>
      <c r="E1206">
        <f t="shared" si="61"/>
        <v>1</v>
      </c>
      <c r="F1206" s="2">
        <f t="shared" si="62"/>
        <v>42456</v>
      </c>
    </row>
    <row r="1207" spans="1:6" x14ac:dyDescent="0.25">
      <c r="A1207" s="6">
        <v>42457.066030092596</v>
      </c>
      <c r="B1207" s="5">
        <v>3681</v>
      </c>
      <c r="D1207" s="1">
        <f t="shared" si="60"/>
        <v>3.0419444444705732</v>
      </c>
      <c r="E1207">
        <f t="shared" si="61"/>
        <v>0</v>
      </c>
      <c r="F1207" s="2">
        <f t="shared" si="62"/>
        <v>42457</v>
      </c>
    </row>
    <row r="1208" spans="1:6" x14ac:dyDescent="0.25">
      <c r="A1208" s="6">
        <v>42457.066041666665</v>
      </c>
      <c r="B1208" s="5">
        <v>3683</v>
      </c>
      <c r="D1208" s="1">
        <f t="shared" si="60"/>
        <v>2.7777766808867455E-4</v>
      </c>
      <c r="E1208">
        <f t="shared" si="61"/>
        <v>2</v>
      </c>
      <c r="F1208" s="2">
        <f t="shared" si="62"/>
        <v>42457</v>
      </c>
    </row>
    <row r="1209" spans="1:6" x14ac:dyDescent="0.25">
      <c r="A1209" s="6">
        <v>42457.14644675926</v>
      </c>
      <c r="B1209" s="5">
        <v>3683</v>
      </c>
      <c r="D1209" s="1">
        <f t="shared" si="60"/>
        <v>1.9297222222667187</v>
      </c>
      <c r="E1209">
        <f t="shared" si="61"/>
        <v>0</v>
      </c>
      <c r="F1209" s="2">
        <f t="shared" si="62"/>
        <v>42457</v>
      </c>
    </row>
    <row r="1210" spans="1:6" x14ac:dyDescent="0.25">
      <c r="A1210" s="6">
        <v>42457.146458333336</v>
      </c>
      <c r="B1210" s="5">
        <v>3685</v>
      </c>
      <c r="D1210" s="1">
        <f t="shared" si="60"/>
        <v>2.7777784271165729E-4</v>
      </c>
      <c r="E1210">
        <f t="shared" si="61"/>
        <v>2</v>
      </c>
      <c r="F1210" s="2">
        <f t="shared" si="62"/>
        <v>42457</v>
      </c>
    </row>
    <row r="1211" spans="1:6" x14ac:dyDescent="0.25">
      <c r="A1211" s="6">
        <v>42457.250243055554</v>
      </c>
      <c r="B1211" s="5">
        <v>3686</v>
      </c>
      <c r="D1211" s="1">
        <f t="shared" si="60"/>
        <v>2.4908333332277834</v>
      </c>
      <c r="E1211">
        <f t="shared" si="61"/>
        <v>1</v>
      </c>
      <c r="F1211" s="2">
        <f t="shared" si="62"/>
        <v>42457</v>
      </c>
    </row>
    <row r="1212" spans="1:6" x14ac:dyDescent="0.25">
      <c r="A1212" s="6">
        <v>42457.337638888886</v>
      </c>
      <c r="B1212" s="5">
        <v>3686</v>
      </c>
      <c r="D1212" s="1">
        <f t="shared" si="60"/>
        <v>2.0974999999743886</v>
      </c>
      <c r="E1212">
        <f t="shared" si="61"/>
        <v>0</v>
      </c>
      <c r="F1212" s="2">
        <f t="shared" si="62"/>
        <v>42457</v>
      </c>
    </row>
    <row r="1213" spans="1:6" x14ac:dyDescent="0.25">
      <c r="A1213" s="6">
        <v>42457.337650462963</v>
      </c>
      <c r="B1213" s="5">
        <v>3688</v>
      </c>
      <c r="D1213" s="1">
        <f t="shared" si="60"/>
        <v>2.7777784271165729E-4</v>
      </c>
      <c r="E1213">
        <f t="shared" si="61"/>
        <v>2</v>
      </c>
      <c r="F1213" s="2">
        <f t="shared" si="62"/>
        <v>42457</v>
      </c>
    </row>
    <row r="1214" spans="1:6" x14ac:dyDescent="0.25">
      <c r="A1214" s="6">
        <v>42457.416296296295</v>
      </c>
      <c r="B1214" s="5">
        <v>3689</v>
      </c>
      <c r="D1214" s="1">
        <f t="shared" si="60"/>
        <v>1.8874999999534339</v>
      </c>
      <c r="E1214">
        <f t="shared" si="61"/>
        <v>1</v>
      </c>
      <c r="F1214" s="2">
        <f t="shared" si="62"/>
        <v>42457</v>
      </c>
    </row>
    <row r="1215" spans="1:6" x14ac:dyDescent="0.25">
      <c r="A1215" s="6">
        <v>42457.517418981479</v>
      </c>
      <c r="B1215" s="5">
        <v>3689</v>
      </c>
      <c r="D1215" s="1">
        <f t="shared" si="60"/>
        <v>2.4269444444216788</v>
      </c>
      <c r="E1215">
        <f t="shared" si="61"/>
        <v>0</v>
      </c>
      <c r="F1215" s="2">
        <f t="shared" si="62"/>
        <v>42457</v>
      </c>
    </row>
    <row r="1216" spans="1:6" x14ac:dyDescent="0.25">
      <c r="A1216" s="6">
        <v>42457.517430555556</v>
      </c>
      <c r="B1216" s="5">
        <v>3691</v>
      </c>
      <c r="D1216" s="1">
        <f t="shared" si="60"/>
        <v>2.7777784271165729E-4</v>
      </c>
      <c r="E1216">
        <f t="shared" si="61"/>
        <v>2</v>
      </c>
      <c r="F1216" s="2">
        <f t="shared" si="62"/>
        <v>42457</v>
      </c>
    </row>
    <row r="1217" spans="1:6" x14ac:dyDescent="0.25">
      <c r="A1217" s="6">
        <v>42457.56453703704</v>
      </c>
      <c r="B1217" s="5">
        <v>3692</v>
      </c>
      <c r="D1217" s="1">
        <f t="shared" si="60"/>
        <v>1.1305555556318723</v>
      </c>
      <c r="E1217">
        <f t="shared" si="61"/>
        <v>1</v>
      </c>
      <c r="F1217" s="2">
        <f t="shared" si="62"/>
        <v>42457</v>
      </c>
    </row>
    <row r="1218" spans="1:6" x14ac:dyDescent="0.25">
      <c r="A1218" s="6">
        <v>42457.711909722224</v>
      </c>
      <c r="B1218" s="5">
        <v>3692</v>
      </c>
      <c r="D1218" s="1">
        <f t="shared" si="60"/>
        <v>3.5369444444077089</v>
      </c>
      <c r="E1218">
        <f t="shared" si="61"/>
        <v>0</v>
      </c>
      <c r="F1218" s="2">
        <f t="shared" si="62"/>
        <v>42457</v>
      </c>
    </row>
    <row r="1219" spans="1:6" x14ac:dyDescent="0.25">
      <c r="A1219" s="6">
        <v>42457.711921296293</v>
      </c>
      <c r="B1219" s="5">
        <v>3695</v>
      </c>
      <c r="D1219" s="1">
        <f t="shared" si="60"/>
        <v>2.7777766808867455E-4</v>
      </c>
      <c r="E1219">
        <f t="shared" si="61"/>
        <v>3</v>
      </c>
      <c r="F1219" s="2">
        <f t="shared" si="62"/>
        <v>42457</v>
      </c>
    </row>
    <row r="1220" spans="1:6" x14ac:dyDescent="0.25">
      <c r="A1220" s="6">
        <v>42457.7502662037</v>
      </c>
      <c r="B1220" s="5">
        <v>3696</v>
      </c>
      <c r="D1220" s="1">
        <f t="shared" ref="D1220:D1283" si="63">(A1220-A1219)*24</f>
        <v>0.92027777776820585</v>
      </c>
      <c r="E1220">
        <f t="shared" ref="E1220:E1283" si="64">B1220-B1219</f>
        <v>1</v>
      </c>
      <c r="F1220" s="2">
        <f t="shared" ref="F1220:F1283" si="65">DATE(YEAR(A1220),MONTH(A1220),DAY(A1220))</f>
        <v>42457</v>
      </c>
    </row>
    <row r="1221" spans="1:6" x14ac:dyDescent="0.25">
      <c r="A1221" s="6">
        <v>42457.871342592596</v>
      </c>
      <c r="B1221" s="5">
        <v>3696</v>
      </c>
      <c r="D1221" s="1">
        <f t="shared" si="63"/>
        <v>2.905833333497867</v>
      </c>
      <c r="E1221">
        <f t="shared" si="64"/>
        <v>0</v>
      </c>
      <c r="F1221" s="2">
        <f t="shared" si="65"/>
        <v>42457</v>
      </c>
    </row>
    <row r="1222" spans="1:6" x14ac:dyDescent="0.25">
      <c r="A1222" s="6">
        <v>42457.871354166666</v>
      </c>
      <c r="B1222" s="5">
        <v>3698</v>
      </c>
      <c r="D1222" s="1">
        <f t="shared" si="63"/>
        <v>2.7777766808867455E-4</v>
      </c>
      <c r="E1222">
        <f t="shared" si="64"/>
        <v>2</v>
      </c>
      <c r="F1222" s="2">
        <f t="shared" si="65"/>
        <v>42457</v>
      </c>
    </row>
    <row r="1223" spans="1:6" x14ac:dyDescent="0.25">
      <c r="A1223" s="6">
        <v>42457.92465277778</v>
      </c>
      <c r="B1223" s="5">
        <v>3699</v>
      </c>
      <c r="D1223" s="1">
        <f t="shared" si="63"/>
        <v>1.2791666667326353</v>
      </c>
      <c r="E1223">
        <f t="shared" si="64"/>
        <v>1</v>
      </c>
      <c r="F1223" s="2">
        <f t="shared" si="65"/>
        <v>42457</v>
      </c>
    </row>
    <row r="1224" spans="1:6" x14ac:dyDescent="0.25">
      <c r="A1224" s="6">
        <v>42458.025497685187</v>
      </c>
      <c r="B1224" s="5">
        <v>3699</v>
      </c>
      <c r="D1224" s="1">
        <f t="shared" si="63"/>
        <v>2.4202777777682059</v>
      </c>
      <c r="E1224">
        <f t="shared" si="64"/>
        <v>0</v>
      </c>
      <c r="F1224" s="2">
        <f t="shared" si="65"/>
        <v>42458</v>
      </c>
    </row>
    <row r="1225" spans="1:6" x14ac:dyDescent="0.25">
      <c r="A1225" s="6">
        <v>42458.025509259256</v>
      </c>
      <c r="B1225" s="5">
        <v>3701</v>
      </c>
      <c r="D1225" s="1">
        <f t="shared" si="63"/>
        <v>2.7777766808867455E-4</v>
      </c>
      <c r="E1225">
        <f t="shared" si="64"/>
        <v>2</v>
      </c>
      <c r="F1225" s="2">
        <f t="shared" si="65"/>
        <v>42458</v>
      </c>
    </row>
    <row r="1226" spans="1:6" x14ac:dyDescent="0.25">
      <c r="A1226" s="6">
        <v>42458.165937500002</v>
      </c>
      <c r="B1226" s="5">
        <v>3701</v>
      </c>
      <c r="D1226" s="1">
        <f t="shared" si="63"/>
        <v>3.3702777778962627</v>
      </c>
      <c r="E1226">
        <f t="shared" si="64"/>
        <v>0</v>
      </c>
      <c r="F1226" s="2">
        <f t="shared" si="65"/>
        <v>42458</v>
      </c>
    </row>
    <row r="1227" spans="1:6" x14ac:dyDescent="0.25">
      <c r="A1227" s="6">
        <v>42458.165949074071</v>
      </c>
      <c r="B1227" s="5">
        <v>3703</v>
      </c>
      <c r="D1227" s="1">
        <f t="shared" si="63"/>
        <v>2.7777766808867455E-4</v>
      </c>
      <c r="E1227">
        <f t="shared" si="64"/>
        <v>2</v>
      </c>
      <c r="F1227" s="2">
        <f t="shared" si="65"/>
        <v>42458</v>
      </c>
    </row>
    <row r="1228" spans="1:6" x14ac:dyDescent="0.25">
      <c r="A1228" s="6">
        <v>42458.2502662037</v>
      </c>
      <c r="B1228" s="5">
        <v>3703</v>
      </c>
      <c r="D1228" s="1">
        <f t="shared" si="63"/>
        <v>2.0236111111007631</v>
      </c>
      <c r="E1228">
        <f t="shared" si="64"/>
        <v>0</v>
      </c>
      <c r="F1228" s="2">
        <f t="shared" si="65"/>
        <v>42458</v>
      </c>
    </row>
    <row r="1229" spans="1:6" x14ac:dyDescent="0.25">
      <c r="A1229" s="6">
        <v>42458.250277777777</v>
      </c>
      <c r="B1229" s="5">
        <v>3705</v>
      </c>
      <c r="D1229" s="1">
        <f t="shared" si="63"/>
        <v>2.7777784271165729E-4</v>
      </c>
      <c r="E1229">
        <f t="shared" si="64"/>
        <v>2</v>
      </c>
      <c r="F1229" s="2">
        <f t="shared" si="65"/>
        <v>42458</v>
      </c>
    </row>
    <row r="1230" spans="1:6" x14ac:dyDescent="0.25">
      <c r="A1230" s="6">
        <v>42458.350034722222</v>
      </c>
      <c r="B1230" s="5">
        <v>3705</v>
      </c>
      <c r="D1230" s="1">
        <f t="shared" si="63"/>
        <v>2.3941666666651145</v>
      </c>
      <c r="E1230">
        <f t="shared" si="64"/>
        <v>0</v>
      </c>
      <c r="F1230" s="2">
        <f t="shared" si="65"/>
        <v>42458</v>
      </c>
    </row>
    <row r="1231" spans="1:6" x14ac:dyDescent="0.25">
      <c r="A1231" s="6">
        <v>42458.350046296298</v>
      </c>
      <c r="B1231" s="5">
        <v>3707</v>
      </c>
      <c r="D1231" s="1">
        <f t="shared" si="63"/>
        <v>2.7777784271165729E-4</v>
      </c>
      <c r="E1231">
        <f t="shared" si="64"/>
        <v>2</v>
      </c>
      <c r="F1231" s="2">
        <f t="shared" si="65"/>
        <v>42458</v>
      </c>
    </row>
    <row r="1232" spans="1:6" x14ac:dyDescent="0.25">
      <c r="A1232" s="6">
        <v>42458.445601851854</v>
      </c>
      <c r="B1232" s="5">
        <v>3708</v>
      </c>
      <c r="D1232" s="1">
        <f t="shared" si="63"/>
        <v>2.2933333333348855</v>
      </c>
      <c r="E1232">
        <f t="shared" si="64"/>
        <v>1</v>
      </c>
      <c r="F1232" s="2">
        <f t="shared" si="65"/>
        <v>42458</v>
      </c>
    </row>
    <row r="1233" spans="1:6" x14ac:dyDescent="0.25">
      <c r="A1233" s="6">
        <v>42458.5234837963</v>
      </c>
      <c r="B1233" s="5">
        <v>3708</v>
      </c>
      <c r="D1233" s="1">
        <f t="shared" si="63"/>
        <v>1.8691666667000391</v>
      </c>
      <c r="E1233">
        <f t="shared" si="64"/>
        <v>0</v>
      </c>
      <c r="F1233" s="2">
        <f t="shared" si="65"/>
        <v>42458</v>
      </c>
    </row>
    <row r="1234" spans="1:6" x14ac:dyDescent="0.25">
      <c r="A1234" s="6">
        <v>42458.523495370369</v>
      </c>
      <c r="B1234" s="5">
        <v>3710</v>
      </c>
      <c r="D1234" s="1">
        <f t="shared" si="63"/>
        <v>2.7777766808867455E-4</v>
      </c>
      <c r="E1234">
        <f t="shared" si="64"/>
        <v>2</v>
      </c>
      <c r="F1234" s="2">
        <f t="shared" si="65"/>
        <v>42458</v>
      </c>
    </row>
    <row r="1235" spans="1:6" x14ac:dyDescent="0.25">
      <c r="A1235" s="6">
        <v>42458.581122685187</v>
      </c>
      <c r="B1235" s="5">
        <v>3711</v>
      </c>
      <c r="D1235" s="1">
        <f t="shared" si="63"/>
        <v>1.3830555556342006</v>
      </c>
      <c r="E1235">
        <f t="shared" si="64"/>
        <v>1</v>
      </c>
      <c r="F1235" s="2">
        <f t="shared" si="65"/>
        <v>42458</v>
      </c>
    </row>
    <row r="1236" spans="1:6" x14ac:dyDescent="0.25">
      <c r="A1236" s="6">
        <v>42458.695439814815</v>
      </c>
      <c r="B1236" s="5">
        <v>3711</v>
      </c>
      <c r="D1236" s="1">
        <f t="shared" si="63"/>
        <v>2.7436111110728234</v>
      </c>
      <c r="E1236">
        <f t="shared" si="64"/>
        <v>0</v>
      </c>
      <c r="F1236" s="2">
        <f t="shared" si="65"/>
        <v>42458</v>
      </c>
    </row>
    <row r="1237" spans="1:6" x14ac:dyDescent="0.25">
      <c r="A1237" s="6">
        <v>42458.695451388892</v>
      </c>
      <c r="B1237" s="5">
        <v>3713</v>
      </c>
      <c r="D1237" s="1">
        <f t="shared" si="63"/>
        <v>2.7777784271165729E-4</v>
      </c>
      <c r="E1237">
        <f t="shared" si="64"/>
        <v>2</v>
      </c>
      <c r="F1237" s="2">
        <f t="shared" si="65"/>
        <v>42458</v>
      </c>
    </row>
    <row r="1238" spans="1:6" x14ac:dyDescent="0.25">
      <c r="A1238" s="6">
        <v>42458.782118055555</v>
      </c>
      <c r="B1238" s="5">
        <v>3714</v>
      </c>
      <c r="D1238" s="1">
        <f t="shared" si="63"/>
        <v>2.0799999998998828</v>
      </c>
      <c r="E1238">
        <f t="shared" si="64"/>
        <v>1</v>
      </c>
      <c r="F1238" s="2">
        <f t="shared" si="65"/>
        <v>42458</v>
      </c>
    </row>
    <row r="1239" spans="1:6" x14ac:dyDescent="0.25">
      <c r="A1239" s="6">
        <v>42458.872129629628</v>
      </c>
      <c r="B1239" s="5">
        <v>3714</v>
      </c>
      <c r="D1239" s="1">
        <f t="shared" si="63"/>
        <v>2.1602777777588926</v>
      </c>
      <c r="E1239">
        <f t="shared" si="64"/>
        <v>0</v>
      </c>
      <c r="F1239" s="2">
        <f t="shared" si="65"/>
        <v>42458</v>
      </c>
    </row>
    <row r="1240" spans="1:6" x14ac:dyDescent="0.25">
      <c r="A1240" s="6">
        <v>42458.872141203705</v>
      </c>
      <c r="B1240" s="5">
        <v>3716</v>
      </c>
      <c r="D1240" s="1">
        <f t="shared" si="63"/>
        <v>2.7777784271165729E-4</v>
      </c>
      <c r="E1240">
        <f t="shared" si="64"/>
        <v>2</v>
      </c>
      <c r="F1240" s="2">
        <f t="shared" si="65"/>
        <v>42458</v>
      </c>
    </row>
    <row r="1241" spans="1:6" x14ac:dyDescent="0.25">
      <c r="A1241" s="6">
        <v>42458.932615740741</v>
      </c>
      <c r="B1241" s="5">
        <v>3717</v>
      </c>
      <c r="D1241" s="1">
        <f t="shared" si="63"/>
        <v>1.4513888888759539</v>
      </c>
      <c r="E1241">
        <f t="shared" si="64"/>
        <v>1</v>
      </c>
      <c r="F1241" s="2">
        <f t="shared" si="65"/>
        <v>42458</v>
      </c>
    </row>
    <row r="1242" spans="1:6" x14ac:dyDescent="0.25">
      <c r="A1242" s="6">
        <v>42459.045983796299</v>
      </c>
      <c r="B1242" s="5">
        <v>3717</v>
      </c>
      <c r="D1242" s="1">
        <f t="shared" si="63"/>
        <v>2.72083333338378</v>
      </c>
      <c r="E1242">
        <f t="shared" si="64"/>
        <v>0</v>
      </c>
      <c r="F1242" s="2">
        <f t="shared" si="65"/>
        <v>42459</v>
      </c>
    </row>
    <row r="1243" spans="1:6" x14ac:dyDescent="0.25">
      <c r="A1243" s="6">
        <v>42459.045995370368</v>
      </c>
      <c r="B1243" s="5">
        <v>3719</v>
      </c>
      <c r="D1243" s="1">
        <f t="shared" si="63"/>
        <v>2.7777766808867455E-4</v>
      </c>
      <c r="E1243">
        <f t="shared" si="64"/>
        <v>2</v>
      </c>
      <c r="F1243" s="2">
        <f t="shared" si="65"/>
        <v>42459</v>
      </c>
    </row>
    <row r="1244" spans="1:6" x14ac:dyDescent="0.25">
      <c r="A1244" s="6">
        <v>42459.172986111109</v>
      </c>
      <c r="B1244" s="5">
        <v>3719</v>
      </c>
      <c r="D1244" s="1">
        <f t="shared" si="63"/>
        <v>3.0477777777705342</v>
      </c>
      <c r="E1244">
        <f t="shared" si="64"/>
        <v>0</v>
      </c>
      <c r="F1244" s="2">
        <f t="shared" si="65"/>
        <v>42459</v>
      </c>
    </row>
    <row r="1245" spans="1:6" x14ac:dyDescent="0.25">
      <c r="A1245" s="6">
        <v>42459.172997685186</v>
      </c>
      <c r="B1245" s="5">
        <v>3721</v>
      </c>
      <c r="D1245" s="1">
        <f t="shared" si="63"/>
        <v>2.7777784271165729E-4</v>
      </c>
      <c r="E1245">
        <f t="shared" si="64"/>
        <v>2</v>
      </c>
      <c r="F1245" s="2">
        <f t="shared" si="65"/>
        <v>42459</v>
      </c>
    </row>
    <row r="1246" spans="1:6" x14ac:dyDescent="0.25">
      <c r="A1246" s="6">
        <v>42459.218530092592</v>
      </c>
      <c r="B1246" s="5">
        <v>3722</v>
      </c>
      <c r="D1246" s="1">
        <f t="shared" si="63"/>
        <v>1.092777777754236</v>
      </c>
      <c r="E1246">
        <f t="shared" si="64"/>
        <v>1</v>
      </c>
      <c r="F1246" s="2">
        <f t="shared" si="65"/>
        <v>42459</v>
      </c>
    </row>
    <row r="1247" spans="1:6" x14ac:dyDescent="0.25">
      <c r="A1247" s="6">
        <v>42459.339375000003</v>
      </c>
      <c r="B1247" s="5">
        <v>3722</v>
      </c>
      <c r="D1247" s="1">
        <f t="shared" si="63"/>
        <v>2.9002777778659947</v>
      </c>
      <c r="E1247">
        <f t="shared" si="64"/>
        <v>0</v>
      </c>
      <c r="F1247" s="2">
        <f t="shared" si="65"/>
        <v>42459</v>
      </c>
    </row>
    <row r="1248" spans="1:6" x14ac:dyDescent="0.25">
      <c r="A1248" s="6">
        <v>42459.339386574073</v>
      </c>
      <c r="B1248" s="5">
        <v>3724</v>
      </c>
      <c r="D1248" s="1">
        <f t="shared" si="63"/>
        <v>2.7777766808867455E-4</v>
      </c>
      <c r="E1248">
        <f t="shared" si="64"/>
        <v>2</v>
      </c>
      <c r="F1248" s="2">
        <f t="shared" si="65"/>
        <v>42459</v>
      </c>
    </row>
    <row r="1249" spans="1:6" x14ac:dyDescent="0.25">
      <c r="A1249" s="6">
        <v>42459.422986111109</v>
      </c>
      <c r="B1249" s="5">
        <v>3725</v>
      </c>
      <c r="D1249" s="1">
        <f t="shared" si="63"/>
        <v>2.0063888888689689</v>
      </c>
      <c r="E1249">
        <f t="shared" si="64"/>
        <v>1</v>
      </c>
      <c r="F1249" s="2">
        <f t="shared" si="65"/>
        <v>42459</v>
      </c>
    </row>
    <row r="1250" spans="1:6" x14ac:dyDescent="0.25">
      <c r="A1250" s="6">
        <v>42459.515509259261</v>
      </c>
      <c r="B1250" s="5">
        <v>3725</v>
      </c>
      <c r="D1250" s="1">
        <f t="shared" si="63"/>
        <v>2.2205555556574836</v>
      </c>
      <c r="E1250">
        <f t="shared" si="64"/>
        <v>0</v>
      </c>
      <c r="F1250" s="2">
        <f t="shared" si="65"/>
        <v>42459</v>
      </c>
    </row>
    <row r="1251" spans="1:6" x14ac:dyDescent="0.25">
      <c r="A1251" s="6">
        <v>42459.515520833331</v>
      </c>
      <c r="B1251" s="5">
        <v>3727</v>
      </c>
      <c r="D1251" s="1">
        <f t="shared" si="63"/>
        <v>2.7777766808867455E-4</v>
      </c>
      <c r="E1251">
        <f t="shared" si="64"/>
        <v>2</v>
      </c>
      <c r="F1251" s="2">
        <f t="shared" si="65"/>
        <v>42459</v>
      </c>
    </row>
    <row r="1252" spans="1:6" x14ac:dyDescent="0.25">
      <c r="A1252" s="6">
        <v>42459.591122685182</v>
      </c>
      <c r="B1252" s="5">
        <v>3728</v>
      </c>
      <c r="D1252" s="1">
        <f t="shared" si="63"/>
        <v>1.8144444444333203</v>
      </c>
      <c r="E1252">
        <f t="shared" si="64"/>
        <v>1</v>
      </c>
      <c r="F1252" s="2">
        <f t="shared" si="65"/>
        <v>42459</v>
      </c>
    </row>
    <row r="1253" spans="1:6" x14ac:dyDescent="0.25">
      <c r="A1253" s="6">
        <v>42459.687291666669</v>
      </c>
      <c r="B1253" s="5">
        <v>3728</v>
      </c>
      <c r="D1253" s="1">
        <f t="shared" si="63"/>
        <v>2.3080555556807667</v>
      </c>
      <c r="E1253">
        <f t="shared" si="64"/>
        <v>0</v>
      </c>
      <c r="F1253" s="2">
        <f t="shared" si="65"/>
        <v>42459</v>
      </c>
    </row>
    <row r="1254" spans="1:6" x14ac:dyDescent="0.25">
      <c r="A1254" s="6">
        <v>42459.687303240738</v>
      </c>
      <c r="B1254" s="5">
        <v>3730</v>
      </c>
      <c r="D1254" s="1">
        <f t="shared" si="63"/>
        <v>2.7777766808867455E-4</v>
      </c>
      <c r="E1254">
        <f t="shared" si="64"/>
        <v>2</v>
      </c>
      <c r="F1254" s="2">
        <f t="shared" si="65"/>
        <v>42459</v>
      </c>
    </row>
    <row r="1255" spans="1:6" x14ac:dyDescent="0.25">
      <c r="A1255" s="6">
        <v>42459.810428240744</v>
      </c>
      <c r="B1255" s="5">
        <v>3730</v>
      </c>
      <c r="D1255" s="1">
        <f t="shared" si="63"/>
        <v>2.9550000001327135</v>
      </c>
      <c r="E1255">
        <f t="shared" si="64"/>
        <v>0</v>
      </c>
      <c r="F1255" s="2">
        <f t="shared" si="65"/>
        <v>42459</v>
      </c>
    </row>
    <row r="1256" spans="1:6" x14ac:dyDescent="0.25">
      <c r="A1256" s="6">
        <v>42459.810439814813</v>
      </c>
      <c r="B1256" s="5">
        <v>3732</v>
      </c>
      <c r="D1256" s="1">
        <f t="shared" si="63"/>
        <v>2.7777766808867455E-4</v>
      </c>
      <c r="E1256">
        <f t="shared" si="64"/>
        <v>2</v>
      </c>
      <c r="F1256" s="2">
        <f t="shared" si="65"/>
        <v>42459</v>
      </c>
    </row>
    <row r="1257" spans="1:6" x14ac:dyDescent="0.25">
      <c r="A1257" s="6">
        <v>42459.909074074072</v>
      </c>
      <c r="B1257" s="5">
        <v>3732</v>
      </c>
      <c r="D1257" s="1">
        <f t="shared" si="63"/>
        <v>2.3672222222085111</v>
      </c>
      <c r="E1257">
        <f t="shared" si="64"/>
        <v>0</v>
      </c>
      <c r="F1257" s="2">
        <f t="shared" si="65"/>
        <v>42459</v>
      </c>
    </row>
    <row r="1258" spans="1:6" x14ac:dyDescent="0.25">
      <c r="A1258" s="6">
        <v>42459.909085648149</v>
      </c>
      <c r="B1258" s="5">
        <v>3734</v>
      </c>
      <c r="D1258" s="1">
        <f t="shared" si="63"/>
        <v>2.7777784271165729E-4</v>
      </c>
      <c r="E1258">
        <f t="shared" si="64"/>
        <v>2</v>
      </c>
      <c r="F1258" s="2">
        <f t="shared" si="65"/>
        <v>42459</v>
      </c>
    </row>
    <row r="1259" spans="1:6" x14ac:dyDescent="0.25">
      <c r="A1259" s="6">
        <v>42459.989942129629</v>
      </c>
      <c r="B1259" s="5">
        <v>3734</v>
      </c>
      <c r="D1259" s="1">
        <f t="shared" si="63"/>
        <v>1.9405555555131286</v>
      </c>
      <c r="E1259">
        <f t="shared" si="64"/>
        <v>0</v>
      </c>
      <c r="F1259" s="2">
        <f t="shared" si="65"/>
        <v>42459</v>
      </c>
    </row>
    <row r="1260" spans="1:6" x14ac:dyDescent="0.25">
      <c r="A1260" s="6">
        <v>42459.989953703705</v>
      </c>
      <c r="B1260" s="5">
        <v>3736</v>
      </c>
      <c r="D1260" s="1">
        <f t="shared" si="63"/>
        <v>2.7777784271165729E-4</v>
      </c>
      <c r="E1260">
        <f t="shared" si="64"/>
        <v>2</v>
      </c>
      <c r="F1260" s="2">
        <f t="shared" si="65"/>
        <v>42459</v>
      </c>
    </row>
    <row r="1261" spans="1:6" x14ac:dyDescent="0.25">
      <c r="A1261" s="6">
        <v>42460.096956018519</v>
      </c>
      <c r="B1261" s="5">
        <v>3736</v>
      </c>
      <c r="D1261" s="1">
        <f t="shared" si="63"/>
        <v>2.5680555555154569</v>
      </c>
      <c r="E1261">
        <f t="shared" si="64"/>
        <v>0</v>
      </c>
      <c r="F1261" s="2">
        <f t="shared" si="65"/>
        <v>42460</v>
      </c>
    </row>
    <row r="1262" spans="1:6" x14ac:dyDescent="0.25">
      <c r="A1262" s="6">
        <v>42460.096967592595</v>
      </c>
      <c r="B1262" s="5">
        <v>3740</v>
      </c>
      <c r="D1262" s="1">
        <f t="shared" si="63"/>
        <v>2.7777784271165729E-4</v>
      </c>
      <c r="E1262">
        <f t="shared" si="64"/>
        <v>4</v>
      </c>
      <c r="F1262" s="2">
        <f t="shared" si="65"/>
        <v>42460</v>
      </c>
    </row>
    <row r="1263" spans="1:6" x14ac:dyDescent="0.25">
      <c r="A1263" s="6">
        <v>42460.187048611115</v>
      </c>
      <c r="B1263" s="5">
        <v>3740</v>
      </c>
      <c r="D1263" s="1">
        <f t="shared" si="63"/>
        <v>2.1619444444659166</v>
      </c>
      <c r="E1263">
        <f t="shared" si="64"/>
        <v>0</v>
      </c>
      <c r="F1263" s="2">
        <f t="shared" si="65"/>
        <v>42460</v>
      </c>
    </row>
    <row r="1264" spans="1:6" x14ac:dyDescent="0.25">
      <c r="A1264" s="6">
        <v>42460.187060185184</v>
      </c>
      <c r="B1264" s="5">
        <v>3743</v>
      </c>
      <c r="D1264" s="1">
        <f t="shared" si="63"/>
        <v>2.7777766808867455E-4</v>
      </c>
      <c r="E1264">
        <f t="shared" si="64"/>
        <v>3</v>
      </c>
      <c r="F1264" s="2">
        <f t="shared" si="65"/>
        <v>42460</v>
      </c>
    </row>
    <row r="1265" spans="1:6" x14ac:dyDescent="0.25">
      <c r="A1265" s="6">
        <v>42460.271111111113</v>
      </c>
      <c r="B1265" s="5">
        <v>3743</v>
      </c>
      <c r="D1265" s="1">
        <f t="shared" si="63"/>
        <v>2.0172222222900018</v>
      </c>
      <c r="E1265">
        <f t="shared" si="64"/>
        <v>0</v>
      </c>
      <c r="F1265" s="2">
        <f t="shared" si="65"/>
        <v>42460</v>
      </c>
    </row>
    <row r="1266" spans="1:6" x14ac:dyDescent="0.25">
      <c r="A1266" s="6">
        <v>42460.271122685182</v>
      </c>
      <c r="B1266" s="5">
        <v>3746</v>
      </c>
      <c r="D1266" s="1">
        <f t="shared" si="63"/>
        <v>2.7777766808867455E-4</v>
      </c>
      <c r="E1266">
        <f t="shared" si="64"/>
        <v>3</v>
      </c>
      <c r="F1266" s="2">
        <f t="shared" si="65"/>
        <v>42460</v>
      </c>
    </row>
    <row r="1267" spans="1:6" x14ac:dyDescent="0.25">
      <c r="A1267" s="6">
        <v>42460.360879629632</v>
      </c>
      <c r="B1267" s="5">
        <v>3746</v>
      </c>
      <c r="D1267" s="1">
        <f t="shared" si="63"/>
        <v>2.154166666790843</v>
      </c>
      <c r="E1267">
        <f t="shared" si="64"/>
        <v>0</v>
      </c>
      <c r="F1267" s="2">
        <f t="shared" si="65"/>
        <v>42460</v>
      </c>
    </row>
    <row r="1268" spans="1:6" x14ac:dyDescent="0.25">
      <c r="A1268" s="6">
        <v>42460.360891203702</v>
      </c>
      <c r="B1268" s="5">
        <v>3749</v>
      </c>
      <c r="D1268" s="1">
        <f t="shared" si="63"/>
        <v>2.7777766808867455E-4</v>
      </c>
      <c r="E1268">
        <f t="shared" si="64"/>
        <v>3</v>
      </c>
      <c r="F1268" s="2">
        <f t="shared" si="65"/>
        <v>42460</v>
      </c>
    </row>
    <row r="1269" spans="1:6" x14ac:dyDescent="0.25">
      <c r="A1269" s="6">
        <v>42460.47556712963</v>
      </c>
      <c r="B1269" s="5">
        <v>3749</v>
      </c>
      <c r="D1269" s="1">
        <f t="shared" si="63"/>
        <v>2.752222222276032</v>
      </c>
      <c r="E1269">
        <f t="shared" si="64"/>
        <v>0</v>
      </c>
      <c r="F1269" s="2">
        <f t="shared" si="65"/>
        <v>42460</v>
      </c>
    </row>
    <row r="1270" spans="1:6" x14ac:dyDescent="0.25">
      <c r="A1270" s="6">
        <v>42460.475578703707</v>
      </c>
      <c r="B1270" s="5">
        <v>3752</v>
      </c>
      <c r="D1270" s="1">
        <f t="shared" si="63"/>
        <v>2.7777784271165729E-4</v>
      </c>
      <c r="E1270">
        <f t="shared" si="64"/>
        <v>3</v>
      </c>
      <c r="F1270" s="2">
        <f t="shared" si="65"/>
        <v>42460</v>
      </c>
    </row>
    <row r="1271" spans="1:6" x14ac:dyDescent="0.25">
      <c r="A1271" s="6">
        <v>42460.557106481479</v>
      </c>
      <c r="B1271" s="5">
        <v>3753</v>
      </c>
      <c r="D1271" s="1">
        <f t="shared" si="63"/>
        <v>1.9566666665486991</v>
      </c>
      <c r="E1271">
        <f t="shared" si="64"/>
        <v>1</v>
      </c>
      <c r="F1271" s="2">
        <f t="shared" si="65"/>
        <v>42460</v>
      </c>
    </row>
    <row r="1272" spans="1:6" x14ac:dyDescent="0.25">
      <c r="A1272" s="6">
        <v>42460.634039351855</v>
      </c>
      <c r="B1272" s="5">
        <v>3753</v>
      </c>
      <c r="D1272" s="1">
        <f t="shared" si="63"/>
        <v>1.8463888890109956</v>
      </c>
      <c r="E1272">
        <f t="shared" si="64"/>
        <v>0</v>
      </c>
      <c r="F1272" s="2">
        <f t="shared" si="65"/>
        <v>42460</v>
      </c>
    </row>
    <row r="1273" spans="1:6" x14ac:dyDescent="0.25">
      <c r="A1273" s="6">
        <v>42460.634050925924</v>
      </c>
      <c r="B1273" s="5">
        <v>3755</v>
      </c>
      <c r="D1273" s="1">
        <f t="shared" si="63"/>
        <v>2.7777766808867455E-4</v>
      </c>
      <c r="E1273">
        <f t="shared" si="64"/>
        <v>2</v>
      </c>
      <c r="F1273" s="2">
        <f t="shared" si="65"/>
        <v>42460</v>
      </c>
    </row>
    <row r="1274" spans="1:6" x14ac:dyDescent="0.25">
      <c r="A1274" s="6">
        <v>42460.725081018521</v>
      </c>
      <c r="B1274" s="5">
        <v>3756</v>
      </c>
      <c r="D1274" s="1">
        <f t="shared" si="63"/>
        <v>2.184722222329583</v>
      </c>
      <c r="E1274">
        <f t="shared" si="64"/>
        <v>1</v>
      </c>
      <c r="F1274" s="2">
        <f t="shared" si="65"/>
        <v>42460</v>
      </c>
    </row>
    <row r="1275" spans="1:6" x14ac:dyDescent="0.25">
      <c r="A1275" s="6">
        <v>42460.817604166667</v>
      </c>
      <c r="B1275" s="5">
        <v>3756</v>
      </c>
      <c r="D1275" s="1">
        <f t="shared" si="63"/>
        <v>2.2205555554828607</v>
      </c>
      <c r="E1275">
        <f t="shared" si="64"/>
        <v>0</v>
      </c>
      <c r="F1275" s="2">
        <f t="shared" si="65"/>
        <v>42460</v>
      </c>
    </row>
    <row r="1276" spans="1:6" x14ac:dyDescent="0.25">
      <c r="A1276" s="6">
        <v>42460.817615740743</v>
      </c>
      <c r="B1276" s="5">
        <v>3758</v>
      </c>
      <c r="D1276" s="1">
        <f t="shared" si="63"/>
        <v>2.7777784271165729E-4</v>
      </c>
      <c r="E1276">
        <f t="shared" si="64"/>
        <v>2</v>
      </c>
      <c r="F1276" s="2">
        <f t="shared" si="65"/>
        <v>42460</v>
      </c>
    </row>
    <row r="1277" spans="1:6" x14ac:dyDescent="0.25">
      <c r="A1277" s="6">
        <v>42460.939247685186</v>
      </c>
      <c r="B1277" s="5">
        <v>3759</v>
      </c>
      <c r="D1277" s="1">
        <f t="shared" si="63"/>
        <v>2.9191666666301899</v>
      </c>
      <c r="E1277">
        <f t="shared" si="64"/>
        <v>1</v>
      </c>
      <c r="F1277" s="2">
        <f t="shared" si="65"/>
        <v>42460</v>
      </c>
    </row>
    <row r="1278" spans="1:6" x14ac:dyDescent="0.25">
      <c r="A1278" s="6">
        <v>42460.988611111112</v>
      </c>
      <c r="B1278" s="5">
        <v>3760</v>
      </c>
      <c r="D1278" s="1">
        <f t="shared" si="63"/>
        <v>1.1847222222131677</v>
      </c>
      <c r="E1278">
        <f t="shared" si="64"/>
        <v>1</v>
      </c>
      <c r="F1278" s="2">
        <f t="shared" si="65"/>
        <v>42460</v>
      </c>
    </row>
    <row r="1279" spans="1:6" x14ac:dyDescent="0.25">
      <c r="A1279" s="6">
        <v>42461.114490740743</v>
      </c>
      <c r="B1279" s="5">
        <v>3760</v>
      </c>
      <c r="D1279" s="1">
        <f t="shared" si="63"/>
        <v>3.0211111111566424</v>
      </c>
      <c r="E1279">
        <f t="shared" si="64"/>
        <v>0</v>
      </c>
      <c r="F1279" s="2">
        <f t="shared" si="65"/>
        <v>42461</v>
      </c>
    </row>
    <row r="1280" spans="1:6" x14ac:dyDescent="0.25">
      <c r="A1280" s="6">
        <v>42461.114502314813</v>
      </c>
      <c r="B1280" s="5">
        <v>3762</v>
      </c>
      <c r="D1280" s="1">
        <f t="shared" si="63"/>
        <v>2.7777766808867455E-4</v>
      </c>
      <c r="E1280">
        <f t="shared" si="64"/>
        <v>2</v>
      </c>
      <c r="F1280" s="2">
        <f t="shared" si="65"/>
        <v>42461</v>
      </c>
    </row>
    <row r="1281" spans="1:6" x14ac:dyDescent="0.25">
      <c r="A1281" s="6">
        <v>42461.210150462961</v>
      </c>
      <c r="B1281" s="5">
        <v>3762</v>
      </c>
      <c r="D1281" s="1">
        <f t="shared" si="63"/>
        <v>2.2955555555527098</v>
      </c>
      <c r="E1281">
        <f t="shared" si="64"/>
        <v>0</v>
      </c>
      <c r="F1281" s="2">
        <f t="shared" si="65"/>
        <v>42461</v>
      </c>
    </row>
    <row r="1282" spans="1:6" x14ac:dyDescent="0.25">
      <c r="A1282" s="6">
        <v>42461.210162037038</v>
      </c>
      <c r="B1282" s="5">
        <v>3764</v>
      </c>
      <c r="D1282" s="1">
        <f t="shared" si="63"/>
        <v>2.7777784271165729E-4</v>
      </c>
      <c r="E1282">
        <f t="shared" si="64"/>
        <v>2</v>
      </c>
      <c r="F1282" s="2">
        <f t="shared" si="65"/>
        <v>42461</v>
      </c>
    </row>
    <row r="1283" spans="1:6" x14ac:dyDescent="0.25">
      <c r="A1283" s="6">
        <v>42461.288391203707</v>
      </c>
      <c r="B1283" s="5">
        <v>3764</v>
      </c>
      <c r="D1283" s="1">
        <f t="shared" si="63"/>
        <v>1.877500000060536</v>
      </c>
      <c r="E1283">
        <f t="shared" si="64"/>
        <v>0</v>
      </c>
      <c r="F1283" s="2">
        <f t="shared" si="65"/>
        <v>42461</v>
      </c>
    </row>
    <row r="1284" spans="1:6" x14ac:dyDescent="0.25">
      <c r="A1284" s="6">
        <v>42461.288402777776</v>
      </c>
      <c r="B1284" s="5">
        <v>3766</v>
      </c>
      <c r="D1284" s="1">
        <f t="shared" ref="D1284:D1307" si="66">(A1284-A1283)*24</f>
        <v>2.7777766808867455E-4</v>
      </c>
      <c r="E1284">
        <f t="shared" ref="E1284:E1307" si="67">B1284-B1283</f>
        <v>2</v>
      </c>
      <c r="F1284" s="2">
        <f t="shared" ref="F1284:F1307" si="68">DATE(YEAR(A1284),MONTH(A1284),DAY(A1284))</f>
        <v>42461</v>
      </c>
    </row>
    <row r="1285" spans="1:6" x14ac:dyDescent="0.25">
      <c r="A1285" s="6">
        <v>42461.335949074077</v>
      </c>
      <c r="B1285" s="5">
        <v>3767</v>
      </c>
      <c r="D1285" s="1">
        <f t="shared" si="66"/>
        <v>1.1411111112101935</v>
      </c>
      <c r="E1285">
        <f t="shared" si="67"/>
        <v>1</v>
      </c>
      <c r="F1285" s="2">
        <f t="shared" si="68"/>
        <v>42461</v>
      </c>
    </row>
    <row r="1286" spans="1:6" x14ac:dyDescent="0.25">
      <c r="A1286" s="6">
        <v>42461.432511574072</v>
      </c>
      <c r="B1286" s="5">
        <v>3768</v>
      </c>
      <c r="D1286" s="1">
        <f t="shared" si="66"/>
        <v>2.3174999998882413</v>
      </c>
      <c r="E1286">
        <f t="shared" si="67"/>
        <v>1</v>
      </c>
      <c r="F1286" s="2">
        <f t="shared" si="68"/>
        <v>42461</v>
      </c>
    </row>
    <row r="1287" spans="1:6" x14ac:dyDescent="0.25">
      <c r="A1287" s="6">
        <v>42461.522615740738</v>
      </c>
      <c r="B1287" s="5">
        <v>3768</v>
      </c>
      <c r="D1287" s="1">
        <f t="shared" si="66"/>
        <v>2.1624999999767169</v>
      </c>
      <c r="E1287">
        <f t="shared" si="67"/>
        <v>0</v>
      </c>
      <c r="F1287" s="2">
        <f t="shared" si="68"/>
        <v>42461</v>
      </c>
    </row>
    <row r="1288" spans="1:6" x14ac:dyDescent="0.25">
      <c r="A1288" s="6">
        <v>42461.522627314815</v>
      </c>
      <c r="B1288" s="5">
        <v>3770</v>
      </c>
      <c r="D1288" s="1">
        <f t="shared" si="66"/>
        <v>2.7777784271165729E-4</v>
      </c>
      <c r="E1288">
        <f t="shared" si="67"/>
        <v>2</v>
      </c>
      <c r="F1288" s="2">
        <f t="shared" si="68"/>
        <v>42461</v>
      </c>
    </row>
    <row r="1289" spans="1:6" x14ac:dyDescent="0.25">
      <c r="A1289" s="6">
        <v>42461.659131944441</v>
      </c>
      <c r="B1289" s="5">
        <v>3770</v>
      </c>
      <c r="D1289" s="1">
        <f t="shared" si="66"/>
        <v>3.2761111110448837</v>
      </c>
      <c r="E1289">
        <f t="shared" si="67"/>
        <v>0</v>
      </c>
      <c r="F1289" s="2">
        <f t="shared" si="68"/>
        <v>42461</v>
      </c>
    </row>
    <row r="1290" spans="1:6" x14ac:dyDescent="0.25">
      <c r="A1290" s="6">
        <v>42461.659143518518</v>
      </c>
      <c r="B1290" s="5">
        <v>3772</v>
      </c>
      <c r="D1290" s="1">
        <f t="shared" si="66"/>
        <v>2.7777784271165729E-4</v>
      </c>
      <c r="E1290">
        <f t="shared" si="67"/>
        <v>2</v>
      </c>
      <c r="F1290" s="2">
        <f t="shared" si="68"/>
        <v>42461</v>
      </c>
    </row>
    <row r="1291" spans="1:6" x14ac:dyDescent="0.25">
      <c r="A1291" s="6">
        <v>42461.730324074073</v>
      </c>
      <c r="B1291" s="5">
        <v>3772</v>
      </c>
      <c r="D1291" s="1">
        <f t="shared" si="66"/>
        <v>1.7083333333139308</v>
      </c>
      <c r="E1291">
        <f t="shared" si="67"/>
        <v>0</v>
      </c>
      <c r="F1291" s="2">
        <f t="shared" si="68"/>
        <v>42461</v>
      </c>
    </row>
    <row r="1292" spans="1:6" x14ac:dyDescent="0.25">
      <c r="A1292" s="6">
        <v>42461.73033564815</v>
      </c>
      <c r="B1292" s="5">
        <v>3774</v>
      </c>
      <c r="D1292" s="1">
        <f t="shared" si="66"/>
        <v>2.7777784271165729E-4</v>
      </c>
      <c r="E1292">
        <f t="shared" si="67"/>
        <v>2</v>
      </c>
      <c r="F1292" s="2">
        <f t="shared" si="68"/>
        <v>42461</v>
      </c>
    </row>
    <row r="1293" spans="1:6" x14ac:dyDescent="0.25">
      <c r="A1293" s="6">
        <v>42461.818518518521</v>
      </c>
      <c r="B1293" s="5">
        <v>3775</v>
      </c>
      <c r="D1293" s="1">
        <f t="shared" si="66"/>
        <v>2.1163888889132068</v>
      </c>
      <c r="E1293">
        <f t="shared" si="67"/>
        <v>1</v>
      </c>
      <c r="F1293" s="2">
        <f t="shared" si="68"/>
        <v>42461</v>
      </c>
    </row>
    <row r="1294" spans="1:6" x14ac:dyDescent="0.25">
      <c r="A1294" s="6">
        <v>42461.944247685184</v>
      </c>
      <c r="B1294" s="5">
        <v>3775</v>
      </c>
      <c r="D1294" s="1">
        <f t="shared" si="66"/>
        <v>3.0174999998998828</v>
      </c>
      <c r="E1294">
        <f t="shared" si="67"/>
        <v>0</v>
      </c>
      <c r="F1294" s="2">
        <f t="shared" si="68"/>
        <v>42461</v>
      </c>
    </row>
    <row r="1295" spans="1:6" x14ac:dyDescent="0.25">
      <c r="A1295" s="6">
        <v>42461.94425925926</v>
      </c>
      <c r="B1295" s="5">
        <v>3778</v>
      </c>
      <c r="D1295" s="1">
        <f t="shared" si="66"/>
        <v>2.7777784271165729E-4</v>
      </c>
      <c r="E1295">
        <f t="shared" si="67"/>
        <v>3</v>
      </c>
      <c r="F1295" s="2">
        <f t="shared" si="68"/>
        <v>42461</v>
      </c>
    </row>
    <row r="1296" spans="1:6" x14ac:dyDescent="0.25">
      <c r="A1296" s="6">
        <v>42462.024699074071</v>
      </c>
      <c r="B1296" s="5">
        <v>3779</v>
      </c>
      <c r="D1296" s="1">
        <f t="shared" si="66"/>
        <v>1.9305555554456078</v>
      </c>
      <c r="E1296">
        <f t="shared" si="67"/>
        <v>1</v>
      </c>
      <c r="F1296" s="2">
        <f t="shared" si="68"/>
        <v>42462</v>
      </c>
    </row>
    <row r="1297" spans="1:6" x14ac:dyDescent="0.25">
      <c r="A1297" s="6">
        <v>42462.061435185184</v>
      </c>
      <c r="B1297" s="5">
        <v>3780</v>
      </c>
      <c r="D1297" s="1">
        <f t="shared" si="66"/>
        <v>0.88166666671168059</v>
      </c>
      <c r="E1297">
        <f t="shared" si="67"/>
        <v>1</v>
      </c>
      <c r="F1297" s="2">
        <f t="shared" si="68"/>
        <v>42462</v>
      </c>
    </row>
    <row r="1298" spans="1:6" x14ac:dyDescent="0.25">
      <c r="A1298" s="6">
        <v>42462.212106481478</v>
      </c>
      <c r="B1298" s="5">
        <v>3780</v>
      </c>
      <c r="D1298" s="1">
        <f t="shared" si="66"/>
        <v>3.6161111110704951</v>
      </c>
      <c r="E1298">
        <f t="shared" si="67"/>
        <v>0</v>
      </c>
      <c r="F1298" s="2">
        <f t="shared" si="68"/>
        <v>42462</v>
      </c>
    </row>
    <row r="1299" spans="1:6" x14ac:dyDescent="0.25">
      <c r="A1299" s="6">
        <v>42462.212118055555</v>
      </c>
      <c r="B1299" s="5">
        <v>3782</v>
      </c>
      <c r="D1299" s="1">
        <f t="shared" si="66"/>
        <v>2.7777784271165729E-4</v>
      </c>
      <c r="E1299">
        <f t="shared" si="67"/>
        <v>2</v>
      </c>
      <c r="F1299" s="2">
        <f t="shared" si="68"/>
        <v>42462</v>
      </c>
    </row>
    <row r="1300" spans="1:6" x14ac:dyDescent="0.25">
      <c r="A1300" s="6">
        <v>42462.250231481485</v>
      </c>
      <c r="B1300" s="5">
        <v>3783</v>
      </c>
      <c r="D1300" s="1">
        <f t="shared" si="66"/>
        <v>0.91472222231095657</v>
      </c>
      <c r="E1300">
        <f t="shared" si="67"/>
        <v>1</v>
      </c>
      <c r="F1300" s="2">
        <f t="shared" si="68"/>
        <v>42462</v>
      </c>
    </row>
    <row r="1301" spans="1:6" x14ac:dyDescent="0.25">
      <c r="A1301" s="6">
        <v>42462.374016203707</v>
      </c>
      <c r="B1301" s="5">
        <v>3783</v>
      </c>
      <c r="D1301" s="1">
        <f t="shared" si="66"/>
        <v>2.9708333333255723</v>
      </c>
      <c r="E1301">
        <f t="shared" si="67"/>
        <v>0</v>
      </c>
      <c r="F1301" s="2">
        <f t="shared" si="68"/>
        <v>42462</v>
      </c>
    </row>
    <row r="1302" spans="1:6" x14ac:dyDescent="0.25">
      <c r="A1302" s="6">
        <v>42462.374027777776</v>
      </c>
      <c r="B1302" s="5">
        <v>3785</v>
      </c>
      <c r="D1302" s="1">
        <f t="shared" si="66"/>
        <v>2.7777766808867455E-4</v>
      </c>
      <c r="E1302">
        <f t="shared" si="67"/>
        <v>2</v>
      </c>
      <c r="F1302" s="2">
        <f t="shared" si="68"/>
        <v>42462</v>
      </c>
    </row>
    <row r="1303" spans="1:6" x14ac:dyDescent="0.25">
      <c r="A1303" s="6">
        <v>42462.438726851855</v>
      </c>
      <c r="B1303" s="5">
        <v>3786</v>
      </c>
      <c r="D1303" s="1">
        <f t="shared" si="66"/>
        <v>1.5527777778916061</v>
      </c>
      <c r="E1303">
        <f t="shared" si="67"/>
        <v>1</v>
      </c>
      <c r="F1303" s="2">
        <f t="shared" si="68"/>
        <v>42462</v>
      </c>
    </row>
    <row r="1304" spans="1:6" x14ac:dyDescent="0.25">
      <c r="A1304" s="6">
        <v>42462.541990740741</v>
      </c>
      <c r="B1304" s="5">
        <v>3786</v>
      </c>
      <c r="D1304" s="1">
        <f t="shared" si="66"/>
        <v>2.4783333332743496</v>
      </c>
      <c r="E1304">
        <f t="shared" si="67"/>
        <v>0</v>
      </c>
      <c r="F1304" s="2">
        <f t="shared" si="68"/>
        <v>42462</v>
      </c>
    </row>
    <row r="1305" spans="1:6" x14ac:dyDescent="0.25">
      <c r="A1305" s="6">
        <v>42462.542002314818</v>
      </c>
      <c r="B1305" s="5">
        <v>3788</v>
      </c>
      <c r="D1305" s="1">
        <f t="shared" si="66"/>
        <v>2.7777784271165729E-4</v>
      </c>
      <c r="E1305">
        <f t="shared" si="67"/>
        <v>2</v>
      </c>
      <c r="F1305" s="2">
        <f t="shared" si="68"/>
        <v>42462</v>
      </c>
    </row>
    <row r="1306" spans="1:6" x14ac:dyDescent="0.25">
      <c r="A1306" s="6">
        <v>42462.648298611108</v>
      </c>
      <c r="B1306" s="5">
        <v>3789</v>
      </c>
      <c r="D1306" s="1">
        <f t="shared" si="66"/>
        <v>2.5511111109517515</v>
      </c>
      <c r="E1306">
        <f t="shared" si="67"/>
        <v>1</v>
      </c>
      <c r="F1306" s="2">
        <f t="shared" si="68"/>
        <v>42462</v>
      </c>
    </row>
    <row r="1307" spans="1:6" x14ac:dyDescent="0.25">
      <c r="A1307" s="6">
        <v>42462.655451388891</v>
      </c>
      <c r="B1307" s="5">
        <v>3789</v>
      </c>
      <c r="D1307" s="1">
        <f t="shared" si="66"/>
        <v>0.17166666680714116</v>
      </c>
      <c r="E1307">
        <f t="shared" si="67"/>
        <v>0</v>
      </c>
      <c r="F1307" s="2">
        <f t="shared" si="68"/>
        <v>42462</v>
      </c>
    </row>
  </sheetData>
  <sheetProtection sheet="1" objects="1" scenarios="1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historyexport (5)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Ketil Melhus</dc:creator>
  <cp:lastModifiedBy>Ketil Melhus</cp:lastModifiedBy>
  <dcterms:created xsi:type="dcterms:W3CDTF">2016-04-02T13:47:20Z</dcterms:created>
  <dcterms:modified xsi:type="dcterms:W3CDTF">2016-04-02T14:05:40Z</dcterms:modified>
</cp:coreProperties>
</file>